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 activeTab="1"/>
  </bookViews>
  <sheets>
    <sheet name="低" sheetId="2" r:id="rId1"/>
    <sheet name="普" sheetId="1" r:id="rId2"/>
    <sheet name="离" sheetId="3" r:id="rId3"/>
    <sheet name="Sheet1" sheetId="4" r:id="rId4"/>
    <sheet name="Sheet2" sheetId="5" r:id="rId5"/>
    <sheet name="Sheet3" sheetId="6" r:id="rId6"/>
  </sheets>
  <definedNames>
    <definedName name="_xlnm._FilterDatabase" localSheetId="1" hidden="1">普!$E$4:$E$551</definedName>
    <definedName name="_xlnm._FilterDatabase" localSheetId="4" hidden="1">Sheet2!$A$2:$Q$720</definedName>
  </definedNames>
  <calcPr calcId="144525"/>
</workbook>
</file>

<file path=xl/sharedStrings.xml><?xml version="1.0" encoding="utf-8"?>
<sst xmlns="http://schemas.openxmlformats.org/spreadsheetml/2006/main" count="28042" uniqueCount="4399">
  <si>
    <t>高龄津贴发放人员汇总表（低保类）</t>
  </si>
  <si>
    <t xml:space="preserve">  通辽市  （盟市）老龄办（公章）              填报人：    日期：2019年1月日</t>
  </si>
  <si>
    <t xml:space="preserve"> 旗县（市、区）老龄办：奈曼旗八仙筒镇</t>
  </si>
  <si>
    <t>总数（152人）</t>
  </si>
  <si>
    <t>序号</t>
  </si>
  <si>
    <t>姓名</t>
  </si>
  <si>
    <t>性别</t>
  </si>
  <si>
    <t>身份证号码</t>
  </si>
  <si>
    <t>详细家庭地址</t>
  </si>
  <si>
    <t>委托人
姓名</t>
  </si>
  <si>
    <t>联系电话</t>
  </si>
  <si>
    <t>金额</t>
  </si>
  <si>
    <t>备注</t>
  </si>
  <si>
    <t>宋振英</t>
  </si>
  <si>
    <t>女</t>
  </si>
  <si>
    <t>152326193007163581</t>
  </si>
  <si>
    <t>八仙筒镇敖包筒村</t>
  </si>
  <si>
    <t>李宝才</t>
  </si>
  <si>
    <t>郭万发</t>
  </si>
  <si>
    <t>男</t>
  </si>
  <si>
    <t>152326193306151193</t>
  </si>
  <si>
    <t>八仙筒镇北百兴图村</t>
  </si>
  <si>
    <t>郭建成</t>
  </si>
  <si>
    <t>孔庆云</t>
  </si>
  <si>
    <t>152326192905061179</t>
  </si>
  <si>
    <t>孔繁军</t>
  </si>
  <si>
    <t>刘振祥</t>
  </si>
  <si>
    <t>152326192912081194</t>
  </si>
  <si>
    <t>刘文有</t>
  </si>
  <si>
    <t>赵清</t>
  </si>
  <si>
    <t>152326193206201173</t>
  </si>
  <si>
    <t>赵国文</t>
  </si>
  <si>
    <t>孙占路</t>
  </si>
  <si>
    <t>152326193512301172</t>
  </si>
  <si>
    <t>孔繁强</t>
  </si>
  <si>
    <t>4617679</t>
  </si>
  <si>
    <t>王翠兰</t>
  </si>
  <si>
    <t>152326193510261189</t>
  </si>
  <si>
    <t>宝道日吉</t>
  </si>
  <si>
    <t>152326193506251471</t>
  </si>
  <si>
    <t>八仙筒镇北图嘎查</t>
  </si>
  <si>
    <t>巴达玛</t>
  </si>
  <si>
    <t>15148788073</t>
  </si>
  <si>
    <t>葡萄</t>
  </si>
  <si>
    <t>152326193406211480</t>
  </si>
  <si>
    <t>八仙筒镇北图勒恩塔拉嘎查</t>
  </si>
  <si>
    <t>宝巴达玛</t>
  </si>
  <si>
    <t>张凤兰</t>
  </si>
  <si>
    <t>152326193603281189</t>
  </si>
  <si>
    <t>八仙筒镇布日格图村</t>
  </si>
  <si>
    <t>张长乐</t>
  </si>
  <si>
    <t>徐春</t>
  </si>
  <si>
    <t>152326193410241172</t>
  </si>
  <si>
    <t>王永全</t>
  </si>
  <si>
    <t>颜世兰</t>
  </si>
  <si>
    <t>152326193111053585</t>
  </si>
  <si>
    <t>八仙筒镇查干百兴嘎查</t>
  </si>
  <si>
    <t>杨君礼</t>
  </si>
  <si>
    <t>冯贵友</t>
  </si>
  <si>
    <t>152326193110266618</t>
  </si>
  <si>
    <t>八仙筒镇大树营子村</t>
  </si>
  <si>
    <t>冯玉梅</t>
  </si>
  <si>
    <t>刘桂兰</t>
  </si>
  <si>
    <t>152326193301056621</t>
  </si>
  <si>
    <t>薛津</t>
  </si>
  <si>
    <t>薛忠英</t>
  </si>
  <si>
    <t>152326192907256623</t>
  </si>
  <si>
    <t>杨树成</t>
  </si>
  <si>
    <t>吕福</t>
  </si>
  <si>
    <t>152326193211251175</t>
  </si>
  <si>
    <t>八仙筒镇代林筒村</t>
  </si>
  <si>
    <t>吕学生</t>
  </si>
  <si>
    <t>13948458597</t>
  </si>
  <si>
    <t>武跃国</t>
  </si>
  <si>
    <t>152326192907181174</t>
  </si>
  <si>
    <t>武和</t>
  </si>
  <si>
    <t>15047530729</t>
  </si>
  <si>
    <t>姚桂珍</t>
  </si>
  <si>
    <t>152326192410101204</t>
  </si>
  <si>
    <t>刘玉苹</t>
  </si>
  <si>
    <t>15540506447</t>
  </si>
  <si>
    <t>李井文</t>
  </si>
  <si>
    <t>152326193104291171</t>
  </si>
  <si>
    <t>八仙筒镇道贝尔筒</t>
  </si>
  <si>
    <t>李素云</t>
  </si>
  <si>
    <t>姜桂枝</t>
  </si>
  <si>
    <t>152326193109031184</t>
  </si>
  <si>
    <t>八仙筒镇道贝尔筒村</t>
  </si>
  <si>
    <t>杨占军</t>
  </si>
  <si>
    <t>王会云</t>
  </si>
  <si>
    <t>152326193402191187</t>
  </si>
  <si>
    <t>李井树</t>
  </si>
  <si>
    <t>杨桂英</t>
  </si>
  <si>
    <t>152326193003011185</t>
  </si>
  <si>
    <t>周新民</t>
  </si>
  <si>
    <t>张志明</t>
  </si>
  <si>
    <t>152326193204141170</t>
  </si>
  <si>
    <t>张福华</t>
  </si>
  <si>
    <t>周桂芹</t>
  </si>
  <si>
    <t>152326193111091186</t>
  </si>
  <si>
    <t>杨卫国</t>
  </si>
  <si>
    <t>刘秀荣</t>
  </si>
  <si>
    <t>152326193602061184</t>
  </si>
  <si>
    <t>李国峰</t>
  </si>
  <si>
    <t>宋树英</t>
  </si>
  <si>
    <t>15232619340318662x</t>
  </si>
  <si>
    <t>八仙筒镇东孟家段</t>
  </si>
  <si>
    <t>师艳军</t>
  </si>
  <si>
    <t>刘坤</t>
  </si>
  <si>
    <t>152326193607266613</t>
  </si>
  <si>
    <t>八仙筒镇东孟家段村</t>
  </si>
  <si>
    <t>胡海明</t>
  </si>
  <si>
    <t>王淑云</t>
  </si>
  <si>
    <t>15232619320318358x</t>
  </si>
  <si>
    <t>八仙筒镇古日古勒台嘎查</t>
  </si>
  <si>
    <t>丛井海</t>
  </si>
  <si>
    <t>苏长林</t>
  </si>
  <si>
    <t>152326192706193574</t>
  </si>
  <si>
    <t>八仙筒镇浩瑙格图村</t>
  </si>
  <si>
    <t>苏全</t>
  </si>
  <si>
    <t>白桂英</t>
  </si>
  <si>
    <t>152326192504131180</t>
  </si>
  <si>
    <t>八仙筒镇红升村</t>
  </si>
  <si>
    <t>佟建彬</t>
  </si>
  <si>
    <t>0475-4615572</t>
  </si>
  <si>
    <t>侯琛英</t>
  </si>
  <si>
    <t>152326193104241182</t>
  </si>
  <si>
    <t>毕文学</t>
  </si>
  <si>
    <t>13948142713</t>
  </si>
  <si>
    <t>李桂兰</t>
  </si>
  <si>
    <t>152326193012301184</t>
  </si>
  <si>
    <t>包俊</t>
  </si>
  <si>
    <t>15848770059</t>
  </si>
  <si>
    <t>孙桂兰</t>
  </si>
  <si>
    <t>152326193304021184</t>
  </si>
  <si>
    <t>李伟利</t>
  </si>
  <si>
    <t>13847511320</t>
  </si>
  <si>
    <t>赵国才</t>
  </si>
  <si>
    <t>152326193403301173</t>
  </si>
  <si>
    <t>王树田</t>
  </si>
  <si>
    <t>赵玉和</t>
  </si>
  <si>
    <t>152326193212191194</t>
  </si>
  <si>
    <t>赵志贵</t>
  </si>
  <si>
    <t>15924597587</t>
  </si>
  <si>
    <t>王贵轩</t>
  </si>
  <si>
    <t>152326193512281175</t>
  </si>
  <si>
    <t>王春</t>
  </si>
  <si>
    <t>14747564788</t>
  </si>
  <si>
    <t>白凤英</t>
  </si>
  <si>
    <t>152326193505171189</t>
  </si>
  <si>
    <t>包军</t>
  </si>
  <si>
    <t>15947785591</t>
  </si>
  <si>
    <t>刘国玉</t>
  </si>
  <si>
    <t>152326193412143576</t>
  </si>
  <si>
    <t>八仙筒镇黄花筒村</t>
  </si>
  <si>
    <t>刘继新</t>
  </si>
  <si>
    <t>李瑞</t>
  </si>
  <si>
    <t>15232619350222357X</t>
  </si>
  <si>
    <t>李国新</t>
  </si>
  <si>
    <t>13451359807</t>
  </si>
  <si>
    <t>高文岭</t>
  </si>
  <si>
    <t>15232619330514117X</t>
  </si>
  <si>
    <t>八仙筒镇垦务局嘎查</t>
  </si>
  <si>
    <t>高栓柱</t>
  </si>
  <si>
    <t>饶桂琴</t>
  </si>
  <si>
    <t>152326193301091187</t>
  </si>
  <si>
    <t>张广学</t>
  </si>
  <si>
    <t>吴占元</t>
  </si>
  <si>
    <t>152326193107051173</t>
  </si>
  <si>
    <t>吴青海</t>
  </si>
  <si>
    <t>温九明</t>
  </si>
  <si>
    <t>152326192411131173</t>
  </si>
  <si>
    <t>八仙筒镇黎明村</t>
  </si>
  <si>
    <t>温小虎</t>
  </si>
  <si>
    <t>张玉兰</t>
  </si>
  <si>
    <t>152326193309041205</t>
  </si>
  <si>
    <t>黄永利</t>
  </si>
  <si>
    <t>史桂芬</t>
  </si>
  <si>
    <t>150525193512191180</t>
  </si>
  <si>
    <t>曲立江</t>
  </si>
  <si>
    <t>18747520858</t>
  </si>
  <si>
    <t>高翠兰</t>
  </si>
  <si>
    <t>152326193412221183</t>
  </si>
  <si>
    <t>八仙筒镇马力图仁筒村</t>
  </si>
  <si>
    <t>席晓丽</t>
  </si>
  <si>
    <t>李永良</t>
  </si>
  <si>
    <t>152326193409221174</t>
  </si>
  <si>
    <t>李晓庆</t>
  </si>
  <si>
    <t>刘国元</t>
  </si>
  <si>
    <t>152326193410271179</t>
  </si>
  <si>
    <t>刘少瑞</t>
  </si>
  <si>
    <t>吕艳秋</t>
  </si>
  <si>
    <t>152326193110031181</t>
  </si>
  <si>
    <t>胡玉萍</t>
  </si>
  <si>
    <t>席平</t>
  </si>
  <si>
    <t>152326193501211171</t>
  </si>
  <si>
    <t>席景会</t>
  </si>
  <si>
    <t>15924525420</t>
  </si>
  <si>
    <t>路云枝</t>
  </si>
  <si>
    <t>152326192811051180</t>
  </si>
  <si>
    <t>八仙筒镇迈吉干筒村</t>
  </si>
  <si>
    <t>刘宗</t>
  </si>
  <si>
    <t>4635172</t>
  </si>
  <si>
    <t>马振奎</t>
  </si>
  <si>
    <t>152326193408291170</t>
  </si>
  <si>
    <t>王井云</t>
  </si>
  <si>
    <t>152326192708041187</t>
  </si>
  <si>
    <t>张俊建</t>
  </si>
  <si>
    <t>谭兴锦</t>
  </si>
  <si>
    <t>15232619331016662X</t>
  </si>
  <si>
    <t>八仙筒镇曼楚克庙村</t>
  </si>
  <si>
    <t>刘桂英</t>
  </si>
  <si>
    <t>郭素珍</t>
  </si>
  <si>
    <t>152326193408113585</t>
  </si>
  <si>
    <t>八仙筒镇硭石村</t>
  </si>
  <si>
    <t>王永军</t>
  </si>
  <si>
    <t>刘俊</t>
  </si>
  <si>
    <t>152326193310183577</t>
  </si>
  <si>
    <t>刘国祥</t>
  </si>
  <si>
    <t>王国英</t>
  </si>
  <si>
    <t>152326193408083582</t>
  </si>
  <si>
    <t>高兴林</t>
  </si>
  <si>
    <t>宝海堂</t>
  </si>
  <si>
    <t>152326193503133584</t>
  </si>
  <si>
    <t>八仙筒镇硭石嘎查</t>
  </si>
  <si>
    <t>吴建华</t>
  </si>
  <si>
    <t>13948138850</t>
  </si>
  <si>
    <t>王宏艳</t>
  </si>
  <si>
    <t>152326193510163589</t>
  </si>
  <si>
    <t>高明山</t>
  </si>
  <si>
    <t>15847585298</t>
  </si>
  <si>
    <t>朱井国</t>
  </si>
  <si>
    <t>152326193001113575</t>
  </si>
  <si>
    <t>八仙筒镇毛盖图村</t>
  </si>
  <si>
    <t>朱殿忠</t>
  </si>
  <si>
    <t>包金荣</t>
  </si>
  <si>
    <t>152326193312291184</t>
  </si>
  <si>
    <t>八仙筒镇门迪浩来嘎查</t>
  </si>
  <si>
    <t>白景和</t>
  </si>
  <si>
    <t>金胖丫</t>
  </si>
  <si>
    <t>152326193303031188</t>
  </si>
  <si>
    <t>杜铁刚</t>
  </si>
  <si>
    <t>张凤荣</t>
  </si>
  <si>
    <t>152326193305021186</t>
  </si>
  <si>
    <t>马宝山</t>
  </si>
  <si>
    <t>张小尔</t>
  </si>
  <si>
    <t>152326193007021188</t>
  </si>
  <si>
    <t>包瑞</t>
  </si>
  <si>
    <t>王富</t>
  </si>
  <si>
    <t>152326193408291197</t>
  </si>
  <si>
    <t>八仙筒镇双兴村</t>
  </si>
  <si>
    <t>王悦增</t>
  </si>
  <si>
    <t>赵凤云</t>
  </si>
  <si>
    <t>152326192906201188</t>
  </si>
  <si>
    <t>王志和</t>
  </si>
  <si>
    <t>王凤英</t>
  </si>
  <si>
    <t>152326192705143583</t>
  </si>
  <si>
    <t>八仙筒镇四林筒嘎查</t>
  </si>
  <si>
    <t>计明学</t>
  </si>
  <si>
    <t>张国范</t>
  </si>
  <si>
    <t>152326193204133576</t>
  </si>
  <si>
    <t>张建英</t>
  </si>
  <si>
    <t>包玉芝</t>
  </si>
  <si>
    <t>152326192810163586</t>
  </si>
  <si>
    <t>八仙筒镇提木日筒村</t>
  </si>
  <si>
    <t>李井海</t>
  </si>
  <si>
    <t>马玉凤</t>
  </si>
  <si>
    <t>152326192905073583</t>
  </si>
  <si>
    <t>王利</t>
  </si>
  <si>
    <t>宫玉枝</t>
  </si>
  <si>
    <t>152326193510103586</t>
  </si>
  <si>
    <t>八仙筒镇提木筒村</t>
  </si>
  <si>
    <t>付春梅</t>
  </si>
  <si>
    <t>13848654051</t>
  </si>
  <si>
    <t>包振阮</t>
  </si>
  <si>
    <t>152326193501253574</t>
  </si>
  <si>
    <t>包志军</t>
  </si>
  <si>
    <t>万秀芹</t>
  </si>
  <si>
    <t>152326192804011180</t>
  </si>
  <si>
    <t>八仙筒镇温都日哈日村</t>
  </si>
  <si>
    <t>陈林</t>
  </si>
  <si>
    <t>13171117207</t>
  </si>
  <si>
    <t>陈桂荣</t>
  </si>
  <si>
    <t>152326193110183580</t>
  </si>
  <si>
    <t>八仙筒镇西荒村</t>
  </si>
  <si>
    <t>杜均</t>
  </si>
  <si>
    <t>王术</t>
  </si>
  <si>
    <t>152326193008156615</t>
  </si>
  <si>
    <t>八仙筒镇西孟家段</t>
  </si>
  <si>
    <t>潘振国</t>
  </si>
  <si>
    <t>于秀英</t>
  </si>
  <si>
    <t>152326193208106647</t>
  </si>
  <si>
    <t>郭喜华</t>
  </si>
  <si>
    <t>赵玉枝</t>
  </si>
  <si>
    <t>152326193011031186</t>
  </si>
  <si>
    <t>八仙筒镇西塔日牙图村</t>
  </si>
  <si>
    <t>张富</t>
  </si>
  <si>
    <t>郭素娥</t>
  </si>
  <si>
    <t>152326193212166626</t>
  </si>
  <si>
    <t>八仙筒镇新树林村</t>
  </si>
  <si>
    <t>王贵军</t>
  </si>
  <si>
    <t>王财</t>
  </si>
  <si>
    <t>152326193204216611</t>
  </si>
  <si>
    <t>王玉文</t>
  </si>
  <si>
    <t>王锋</t>
  </si>
  <si>
    <t>152326193307046619</t>
  </si>
  <si>
    <t>王树华</t>
  </si>
  <si>
    <t>郭乃昌</t>
  </si>
  <si>
    <t>152326193504103571</t>
  </si>
  <si>
    <t>八仙筒镇衙门营子村</t>
  </si>
  <si>
    <t>郭金元</t>
  </si>
  <si>
    <t>13948580273</t>
  </si>
  <si>
    <t>邵文玉</t>
  </si>
  <si>
    <t>152326193510201178</t>
  </si>
  <si>
    <t>八仙筒镇永兴甸子村</t>
  </si>
  <si>
    <t>李化民</t>
  </si>
  <si>
    <t>牛占山</t>
  </si>
  <si>
    <t>152326193303051170</t>
  </si>
  <si>
    <t>刘凤兰</t>
  </si>
  <si>
    <t>152326193408131185</t>
  </si>
  <si>
    <t>赵国</t>
  </si>
  <si>
    <t>152326193310261176</t>
  </si>
  <si>
    <t>刘淑琴</t>
  </si>
  <si>
    <t>152326193106251181</t>
  </si>
  <si>
    <t>李全德</t>
  </si>
  <si>
    <t>152326193501016616</t>
  </si>
  <si>
    <t>八仙筒镇榆树堡村</t>
  </si>
  <si>
    <t>吴玉宝</t>
  </si>
  <si>
    <t>18747552281</t>
  </si>
  <si>
    <t>夏俊英</t>
  </si>
  <si>
    <t>152326193504181182</t>
  </si>
  <si>
    <t>八仙筒镇扎哈塔拉</t>
  </si>
  <si>
    <t>刘富</t>
  </si>
  <si>
    <t>13948130207</t>
  </si>
  <si>
    <t>安彩云</t>
  </si>
  <si>
    <t>152326193011181184</t>
  </si>
  <si>
    <t>八仙筒镇扎哈塔拉村</t>
  </si>
  <si>
    <t>毕成章</t>
  </si>
  <si>
    <t>152326193311071171</t>
  </si>
  <si>
    <t>毕福志</t>
  </si>
  <si>
    <t>付凤英</t>
  </si>
  <si>
    <t>152326193208131180</t>
  </si>
  <si>
    <t>刘祝</t>
  </si>
  <si>
    <t>李凤英</t>
  </si>
  <si>
    <t>152326192803033580</t>
  </si>
  <si>
    <t>吴井强</t>
  </si>
  <si>
    <t>王喜兰</t>
  </si>
  <si>
    <t>15232619351106358X</t>
  </si>
  <si>
    <t>钟志强</t>
  </si>
  <si>
    <t>15894857525</t>
  </si>
  <si>
    <t>梁桂枝</t>
  </si>
  <si>
    <t>152326193211011227</t>
  </si>
  <si>
    <t>宝国柱</t>
  </si>
  <si>
    <t>高明有</t>
  </si>
  <si>
    <t>152326193701091178</t>
  </si>
  <si>
    <t>高云峰</t>
  </si>
  <si>
    <t>腾才音白音</t>
  </si>
  <si>
    <t>152326193702026618</t>
  </si>
  <si>
    <t>八仙筒巴彦敖包嘎查</t>
  </si>
  <si>
    <t>腾扎那</t>
  </si>
  <si>
    <t>李桂枝</t>
  </si>
  <si>
    <t>152326193702111185</t>
  </si>
  <si>
    <t>八仙筒布日格图村</t>
  </si>
  <si>
    <t>于宝成</t>
  </si>
  <si>
    <t>宋议</t>
  </si>
  <si>
    <t>152326193701061198</t>
  </si>
  <si>
    <t>宋振强</t>
  </si>
  <si>
    <t>哈斯朝老</t>
  </si>
  <si>
    <t>152326193704191182</t>
  </si>
  <si>
    <t>八仙筒镇东方红村</t>
  </si>
  <si>
    <t>英明</t>
  </si>
  <si>
    <t>李秀兰</t>
  </si>
  <si>
    <t>152326193707046626</t>
  </si>
  <si>
    <t>佟玉山</t>
  </si>
  <si>
    <t>15147029618</t>
  </si>
  <si>
    <t>陈喜</t>
  </si>
  <si>
    <t>152326193703021478</t>
  </si>
  <si>
    <t>八仙筒镇赛钦</t>
  </si>
  <si>
    <t>152326192904261187</t>
  </si>
  <si>
    <t>李子成</t>
  </si>
  <si>
    <t>4635425</t>
  </si>
  <si>
    <t>徐桂琴</t>
  </si>
  <si>
    <t>152326193802213584</t>
  </si>
  <si>
    <t>单广利</t>
  </si>
  <si>
    <t>陈朝格柱</t>
  </si>
  <si>
    <t>152326193803111475</t>
  </si>
  <si>
    <t>八仙筒镇赛钦塔拉嘎查</t>
  </si>
  <si>
    <t>图日格乐</t>
  </si>
  <si>
    <t>李桂芳</t>
  </si>
  <si>
    <t>152326193803031205</t>
  </si>
  <si>
    <t>八仙筒镇乌兰章古村</t>
  </si>
  <si>
    <t>徐江</t>
  </si>
  <si>
    <t>陈瑞祥</t>
  </si>
  <si>
    <t>152326193803031176</t>
  </si>
  <si>
    <t>陈铁柱</t>
  </si>
  <si>
    <t>李洪清</t>
  </si>
  <si>
    <t>152326193801023586</t>
  </si>
  <si>
    <t>代景海</t>
  </si>
  <si>
    <t>王国芬</t>
  </si>
  <si>
    <t>152326193802211183</t>
  </si>
  <si>
    <t>八仙筒镇温都哈日村</t>
  </si>
  <si>
    <t>孙长江</t>
  </si>
  <si>
    <t>程秀珍</t>
  </si>
  <si>
    <t>152326193303183587</t>
  </si>
  <si>
    <t>王小军</t>
  </si>
  <si>
    <t>王玉英</t>
  </si>
  <si>
    <t>152326193507191183</t>
  </si>
  <si>
    <t>王立成</t>
  </si>
  <si>
    <t>13270636859</t>
  </si>
  <si>
    <t>王春花</t>
  </si>
  <si>
    <t>152326193511211204</t>
  </si>
  <si>
    <t>宋玉红</t>
  </si>
  <si>
    <t>18647548517</t>
  </si>
  <si>
    <t>李素珍</t>
  </si>
  <si>
    <t>152326193806211180</t>
  </si>
  <si>
    <t>李平</t>
  </si>
  <si>
    <t>郭洪娥</t>
  </si>
  <si>
    <t>152326193806121185</t>
  </si>
  <si>
    <t>王贵祥</t>
  </si>
  <si>
    <t>乌振合</t>
  </si>
  <si>
    <t>152326193806021176</t>
  </si>
  <si>
    <t>八仙筒镇东百兴图村</t>
  </si>
  <si>
    <t>乌宝军</t>
  </si>
  <si>
    <t>152326193804221502</t>
  </si>
  <si>
    <t>海莲</t>
  </si>
  <si>
    <t>王玉贵</t>
  </si>
  <si>
    <t>152326193806183570</t>
  </si>
  <si>
    <t>王洪民</t>
  </si>
  <si>
    <t>武德喜</t>
  </si>
  <si>
    <t>152326193805161193</t>
  </si>
  <si>
    <t>武文全</t>
  </si>
  <si>
    <t>王有</t>
  </si>
  <si>
    <t>152326193806171190</t>
  </si>
  <si>
    <t>王永辉</t>
  </si>
  <si>
    <t>张显</t>
  </si>
  <si>
    <t>150525193202181198</t>
  </si>
  <si>
    <t>八仙筒镇永兴甸子</t>
  </si>
  <si>
    <t>张朋学</t>
  </si>
  <si>
    <t>黎珍</t>
  </si>
  <si>
    <t>15232619380706117X</t>
  </si>
  <si>
    <t>八仙筒镇北白兴图村</t>
  </si>
  <si>
    <t>黎文生</t>
  </si>
  <si>
    <t>王彩云</t>
  </si>
  <si>
    <t>152326193807231183</t>
  </si>
  <si>
    <t>李晓民</t>
  </si>
  <si>
    <t>张彩云</t>
  </si>
  <si>
    <t>152326193809161182</t>
  </si>
  <si>
    <t>八仙筒镇幸福社区</t>
  </si>
  <si>
    <t>王有义</t>
  </si>
  <si>
    <t>王俊英</t>
  </si>
  <si>
    <t>15232619389226628</t>
  </si>
  <si>
    <t>八仙筒镇平安地村</t>
  </si>
  <si>
    <t>王军</t>
  </si>
  <si>
    <t>张国芬</t>
  </si>
  <si>
    <t>152326193810121188</t>
  </si>
  <si>
    <t>刘素华</t>
  </si>
  <si>
    <t>王凤贤</t>
  </si>
  <si>
    <t>152326193812041181</t>
  </si>
  <si>
    <t>八仙筒镇门迪好来嘎查</t>
  </si>
  <si>
    <t>马宝清</t>
  </si>
  <si>
    <t>梁梅</t>
  </si>
  <si>
    <t>15232619381112150X</t>
  </si>
  <si>
    <t>宝金山</t>
  </si>
  <si>
    <t>张景辉</t>
  </si>
  <si>
    <t>15232619381231117X</t>
  </si>
  <si>
    <t>八仙筒镇西塔日雅图村</t>
  </si>
  <si>
    <t>宝文平</t>
  </si>
  <si>
    <t>聂文芳</t>
  </si>
  <si>
    <t>152326193810301170</t>
  </si>
  <si>
    <t>聂国华</t>
  </si>
  <si>
    <t>李静文</t>
  </si>
  <si>
    <t>152326193812251189</t>
  </si>
  <si>
    <t>曹月</t>
  </si>
  <si>
    <t>崔桂荣</t>
  </si>
  <si>
    <t>152326193811231186</t>
  </si>
  <si>
    <t>张玉军</t>
  </si>
  <si>
    <t>吕亚芝</t>
  </si>
  <si>
    <t>152326193812151209</t>
  </si>
  <si>
    <t>刘振德</t>
  </si>
  <si>
    <t>田玉珍</t>
  </si>
  <si>
    <t>152326193810166626</t>
  </si>
  <si>
    <t>于金山</t>
  </si>
  <si>
    <t>李清泉</t>
  </si>
  <si>
    <t>152326193810241171</t>
  </si>
  <si>
    <t>李增</t>
  </si>
  <si>
    <t>李海棠</t>
  </si>
  <si>
    <t>152326193811126626</t>
  </si>
  <si>
    <t>八仙筒镇巴彦敖包嘎查</t>
  </si>
  <si>
    <t>梁铁柱</t>
  </si>
  <si>
    <t>倪振宗</t>
  </si>
  <si>
    <t>152326193810251177</t>
  </si>
  <si>
    <t>倪志祥</t>
  </si>
  <si>
    <t>嘎日代</t>
  </si>
  <si>
    <t>152326193812101471</t>
  </si>
  <si>
    <t>八仙筒镇北图恩塔拉嘎查</t>
  </si>
  <si>
    <t>布和朝鲁</t>
  </si>
  <si>
    <t>陈满图根</t>
  </si>
  <si>
    <t>152326193812251488</t>
  </si>
  <si>
    <t>八仙筒镇南图嘎查</t>
  </si>
  <si>
    <t>金海军</t>
  </si>
  <si>
    <t>何文枝</t>
  </si>
  <si>
    <t>15232619381016118X</t>
  </si>
  <si>
    <t>孔繁学</t>
  </si>
  <si>
    <t>郝凤英</t>
  </si>
  <si>
    <t>152326193812111186</t>
  </si>
  <si>
    <t>卢翠云</t>
  </si>
  <si>
    <t>王信</t>
  </si>
  <si>
    <t>152326193812061174</t>
  </si>
  <si>
    <t>王悦峰</t>
  </si>
  <si>
    <t>来小</t>
  </si>
  <si>
    <t>152326193902271482</t>
  </si>
  <si>
    <t>乌仁哈斯</t>
  </si>
  <si>
    <t>张桂荣</t>
  </si>
  <si>
    <t>152326193902273584</t>
  </si>
  <si>
    <t>八仙筒镇好农都村</t>
  </si>
  <si>
    <t>王长岭</t>
  </si>
  <si>
    <t>李国臣</t>
  </si>
  <si>
    <t>152326193901203576</t>
  </si>
  <si>
    <t>李明</t>
  </si>
  <si>
    <t>杜长仪</t>
  </si>
  <si>
    <t>152326193903151175</t>
  </si>
  <si>
    <t xml:space="preserve"> 八仙筒镇马力图仁筒村</t>
  </si>
  <si>
    <t>杜志民</t>
  </si>
  <si>
    <t>宝胖小</t>
  </si>
  <si>
    <t>152326193901011507</t>
  </si>
  <si>
    <t xml:space="preserve"> 八仙筒镇乌兰额日格嘎查</t>
  </si>
  <si>
    <t>莫德格</t>
  </si>
  <si>
    <t>高领小</t>
  </si>
  <si>
    <t>152326193901153580</t>
  </si>
  <si>
    <t xml:space="preserve"> 八仙筒镇西荒村</t>
  </si>
  <si>
    <t>韩国峰</t>
  </si>
  <si>
    <t>刘义</t>
  </si>
  <si>
    <t>152326193902073574</t>
  </si>
  <si>
    <t>刘国春</t>
  </si>
  <si>
    <t>尹素清</t>
  </si>
  <si>
    <t>152326193901306620</t>
  </si>
  <si>
    <t xml:space="preserve"> 八仙筒镇东孟家段村</t>
  </si>
  <si>
    <t>李芳</t>
  </si>
  <si>
    <t>白凤云</t>
  </si>
  <si>
    <t>152326193902286625</t>
  </si>
  <si>
    <t>李成</t>
  </si>
  <si>
    <t>武秀花</t>
  </si>
  <si>
    <t>152326193901283609</t>
  </si>
  <si>
    <t xml:space="preserve"> 八仙筒镇衙门营子村</t>
  </si>
  <si>
    <t>冯立国</t>
  </si>
  <si>
    <t>许桂枝</t>
  </si>
  <si>
    <t>152326193702071187</t>
  </si>
  <si>
    <t xml:space="preserve"> 八仙筒镇北白兴图村</t>
  </si>
  <si>
    <t>徐翠华</t>
  </si>
  <si>
    <t>王振山</t>
  </si>
  <si>
    <t>152326193903031173</t>
  </si>
  <si>
    <t>八仙筒新华社区</t>
  </si>
  <si>
    <t>单金辉</t>
  </si>
  <si>
    <t>合计</t>
  </si>
  <si>
    <t>李翠英</t>
  </si>
  <si>
    <t>152326193808246627</t>
  </si>
  <si>
    <t>赵秀华</t>
  </si>
  <si>
    <t>没卡</t>
  </si>
  <si>
    <t>白玉</t>
  </si>
  <si>
    <t>152326193810181000</t>
  </si>
  <si>
    <t>白树森</t>
  </si>
  <si>
    <t>郑秀荣</t>
  </si>
  <si>
    <t>152326193811071176</t>
  </si>
  <si>
    <t>吴春祥</t>
  </si>
  <si>
    <t>死亡</t>
  </si>
  <si>
    <t>陈金山</t>
  </si>
  <si>
    <t>152326193811153000</t>
  </si>
  <si>
    <t>陈海清</t>
  </si>
  <si>
    <t>陈德</t>
  </si>
  <si>
    <t>152326193812083576</t>
  </si>
  <si>
    <t>八仙筒镇四林筒村</t>
  </si>
  <si>
    <t>陈斗珍</t>
  </si>
  <si>
    <t>贾素花</t>
  </si>
  <si>
    <t>152326193811241000</t>
  </si>
  <si>
    <t>谷士元</t>
  </si>
  <si>
    <t>152326193807163517</t>
  </si>
  <si>
    <t>古守相</t>
  </si>
  <si>
    <t>从2018年第四季开始没卡（含）</t>
  </si>
  <si>
    <t>高龄津贴发放人员汇总表（普通类）</t>
  </si>
  <si>
    <t>总数：704人（518人）</t>
  </si>
  <si>
    <t>1</t>
  </si>
  <si>
    <t>曹生</t>
  </si>
  <si>
    <t>15232619330723357x</t>
  </si>
  <si>
    <t>曹国福</t>
  </si>
  <si>
    <t>2</t>
  </si>
  <si>
    <t>梁素珍</t>
  </si>
  <si>
    <t>152326193201023582</t>
  </si>
  <si>
    <t>邹纪成</t>
  </si>
  <si>
    <t>3</t>
  </si>
  <si>
    <t>任素珍</t>
  </si>
  <si>
    <t>15232619341223358x</t>
  </si>
  <si>
    <t>郝文连</t>
  </si>
  <si>
    <t>4</t>
  </si>
  <si>
    <t>刘瑞英</t>
  </si>
  <si>
    <t>152326193605163581</t>
  </si>
  <si>
    <t>邹本德</t>
  </si>
  <si>
    <t>5</t>
  </si>
  <si>
    <t>包涯胡</t>
  </si>
  <si>
    <t>152326192910256624</t>
  </si>
  <si>
    <t>席兆格苏巴音拉</t>
  </si>
  <si>
    <t>6</t>
  </si>
  <si>
    <t>李白音</t>
  </si>
  <si>
    <t>152326193102026614</t>
  </si>
  <si>
    <t>李巴根</t>
  </si>
  <si>
    <t>7</t>
  </si>
  <si>
    <t>刘玉田</t>
  </si>
  <si>
    <t>152326192712236614</t>
  </si>
  <si>
    <t>刘二林</t>
  </si>
  <si>
    <t>8</t>
  </si>
  <si>
    <t>席桑都冷</t>
  </si>
  <si>
    <t>152326192412126616</t>
  </si>
  <si>
    <t>9</t>
  </si>
  <si>
    <t>邱来小</t>
  </si>
  <si>
    <t>152326193611046621</t>
  </si>
  <si>
    <t>色都根加卜</t>
  </si>
  <si>
    <t>13739995064</t>
  </si>
  <si>
    <t>10</t>
  </si>
  <si>
    <t>李云廷</t>
  </si>
  <si>
    <t>152326193608041176</t>
  </si>
  <si>
    <t>八仙筒镇北百兴图</t>
  </si>
  <si>
    <t>11</t>
  </si>
  <si>
    <t>孔庆平</t>
  </si>
  <si>
    <t>152326193202201176</t>
  </si>
  <si>
    <t>孔凡强</t>
  </si>
  <si>
    <t>0475-4617679</t>
  </si>
  <si>
    <t>12</t>
  </si>
  <si>
    <t>李秀荣</t>
  </si>
  <si>
    <t>15232619300909118x</t>
  </si>
  <si>
    <t>周祥</t>
  </si>
  <si>
    <t>13</t>
  </si>
  <si>
    <t>刘名玉</t>
  </si>
  <si>
    <t>152326193205201171</t>
  </si>
  <si>
    <t>刘兆永</t>
  </si>
  <si>
    <t>14</t>
  </si>
  <si>
    <t>152326192611261183</t>
  </si>
  <si>
    <t>郑志</t>
  </si>
  <si>
    <t>15</t>
  </si>
  <si>
    <t>孙海锋</t>
  </si>
  <si>
    <t>152326193512241173</t>
  </si>
  <si>
    <t>16</t>
  </si>
  <si>
    <t>黄桂贤</t>
  </si>
  <si>
    <t>152326193510031180</t>
  </si>
  <si>
    <t>17</t>
  </si>
  <si>
    <t>张广凤</t>
  </si>
  <si>
    <t>15232619360909662X</t>
  </si>
  <si>
    <t>八仙筒镇北京铺子</t>
  </si>
  <si>
    <t>杨树辉</t>
  </si>
  <si>
    <t>15894892983</t>
  </si>
  <si>
    <t>18</t>
  </si>
  <si>
    <t>崔凤兰</t>
  </si>
  <si>
    <t>152326193601206628</t>
  </si>
  <si>
    <t>八仙筒镇北京铺子村</t>
  </si>
  <si>
    <t>19</t>
  </si>
  <si>
    <t>齐井娥</t>
  </si>
  <si>
    <t>15232619350428662X</t>
  </si>
  <si>
    <t>20</t>
  </si>
  <si>
    <t>孙守业</t>
  </si>
  <si>
    <t>152326193504296617</t>
  </si>
  <si>
    <t>21</t>
  </si>
  <si>
    <t>刘永珍</t>
  </si>
  <si>
    <t>152326193511286628</t>
  </si>
  <si>
    <t>22</t>
  </si>
  <si>
    <t>何发兆</t>
  </si>
  <si>
    <t>152326193509066618</t>
  </si>
  <si>
    <t>23</t>
  </si>
  <si>
    <t>周玉英</t>
  </si>
  <si>
    <t>152326193509176622</t>
  </si>
  <si>
    <t>24</t>
  </si>
  <si>
    <t>王金印</t>
  </si>
  <si>
    <t>152326193501076619</t>
  </si>
  <si>
    <t>25</t>
  </si>
  <si>
    <t>朱立民</t>
  </si>
  <si>
    <t>152326193504196616</t>
  </si>
  <si>
    <t>26</t>
  </si>
  <si>
    <t>崔桂枝</t>
  </si>
  <si>
    <t>152326193012026629</t>
  </si>
  <si>
    <t>八仙筒镇北京铺子村一组</t>
  </si>
  <si>
    <t>张伟</t>
  </si>
  <si>
    <t>27</t>
  </si>
  <si>
    <t>韩秀珍</t>
  </si>
  <si>
    <t>152326193002266629</t>
  </si>
  <si>
    <t>朱廷山</t>
  </si>
  <si>
    <t>28</t>
  </si>
  <si>
    <t>刘殿财</t>
  </si>
  <si>
    <t>152326193003186612</t>
  </si>
  <si>
    <t>刘宝</t>
  </si>
  <si>
    <t>29</t>
  </si>
  <si>
    <t>刘桂枝</t>
  </si>
  <si>
    <t>152326193203156629</t>
  </si>
  <si>
    <t>王强</t>
  </si>
  <si>
    <t>30</t>
  </si>
  <si>
    <t>王亚杰</t>
  </si>
  <si>
    <t>152326193110146624</t>
  </si>
  <si>
    <t>31</t>
  </si>
  <si>
    <t>王亚芹</t>
  </si>
  <si>
    <t>152326193205306627</t>
  </si>
  <si>
    <t>32</t>
  </si>
  <si>
    <t>杨国云</t>
  </si>
  <si>
    <t>152326193205206626</t>
  </si>
  <si>
    <t>33</t>
  </si>
  <si>
    <t>张桂芝</t>
  </si>
  <si>
    <t>152326192311256622</t>
  </si>
  <si>
    <t>34</t>
  </si>
  <si>
    <t>周凤兰</t>
  </si>
  <si>
    <t>152326193006126623</t>
  </si>
  <si>
    <t>35</t>
  </si>
  <si>
    <t>左永芳</t>
  </si>
  <si>
    <t>152326193208106620</t>
  </si>
  <si>
    <t>36</t>
  </si>
  <si>
    <t>苏格吉</t>
  </si>
  <si>
    <t>152326193612251475</t>
  </si>
  <si>
    <t>孟根图雅</t>
  </si>
  <si>
    <t>15934941896</t>
  </si>
  <si>
    <t>37</t>
  </si>
  <si>
    <t>乌仁其木格</t>
  </si>
  <si>
    <t>152326193503151483</t>
  </si>
  <si>
    <t>乌兰巴根</t>
  </si>
  <si>
    <t>38</t>
  </si>
  <si>
    <t>良金花</t>
  </si>
  <si>
    <t>152326193408041489</t>
  </si>
  <si>
    <t>39</t>
  </si>
  <si>
    <t>班斯拉其</t>
  </si>
  <si>
    <t>152326193402221470</t>
  </si>
  <si>
    <t>布和套格图</t>
  </si>
  <si>
    <t>40</t>
  </si>
  <si>
    <t>胡宝力高</t>
  </si>
  <si>
    <t>152326193303151489</t>
  </si>
  <si>
    <t>僧格</t>
  </si>
  <si>
    <t>41</t>
  </si>
  <si>
    <t>照格色花</t>
  </si>
  <si>
    <t>152326193311071489</t>
  </si>
  <si>
    <t>八仙筒镇北图勒恩塔拉嘎查13上</t>
  </si>
  <si>
    <t>席财音勿力吉</t>
  </si>
  <si>
    <t>42</t>
  </si>
  <si>
    <t>李国合</t>
  </si>
  <si>
    <t>152326193601041173</t>
  </si>
  <si>
    <t>八仙筒镇布日格图</t>
  </si>
  <si>
    <t>15114732918</t>
  </si>
  <si>
    <t>43</t>
  </si>
  <si>
    <t>史玉田</t>
  </si>
  <si>
    <t>152326193609021177</t>
  </si>
  <si>
    <t>史少平</t>
  </si>
  <si>
    <t>15947052688</t>
  </si>
  <si>
    <t>44</t>
  </si>
  <si>
    <t>武跃环</t>
  </si>
  <si>
    <t>152326193611081187</t>
  </si>
  <si>
    <t>45</t>
  </si>
  <si>
    <t>康玉兰</t>
  </si>
  <si>
    <t>152326193002111184</t>
  </si>
  <si>
    <t>孙新</t>
  </si>
  <si>
    <t>46</t>
  </si>
  <si>
    <t>孟广瑞</t>
  </si>
  <si>
    <t>15232619291014119X</t>
  </si>
  <si>
    <t>孟召有</t>
  </si>
  <si>
    <t>47</t>
  </si>
  <si>
    <t>舒凤兰</t>
  </si>
  <si>
    <t>152326192608021189</t>
  </si>
  <si>
    <t>孙志</t>
  </si>
  <si>
    <t>48</t>
  </si>
  <si>
    <t>孙路</t>
  </si>
  <si>
    <t>152326192501251179</t>
  </si>
  <si>
    <t>49</t>
  </si>
  <si>
    <t>张桂珍</t>
  </si>
  <si>
    <t>152326192907151186</t>
  </si>
  <si>
    <t>朱子印</t>
  </si>
  <si>
    <t>50</t>
  </si>
  <si>
    <t>刘凤珍</t>
  </si>
  <si>
    <t>152326193507091182</t>
  </si>
  <si>
    <t>王占武</t>
  </si>
  <si>
    <t>13488552910</t>
  </si>
  <si>
    <t>51</t>
  </si>
  <si>
    <t>朱贵军</t>
  </si>
  <si>
    <t>152326193408161173</t>
  </si>
  <si>
    <t>52</t>
  </si>
  <si>
    <t>柳秀兰</t>
  </si>
  <si>
    <t>152326193608053580</t>
  </si>
  <si>
    <t>八仙筒镇查干百兴</t>
  </si>
  <si>
    <t>郑学才</t>
  </si>
  <si>
    <t>53</t>
  </si>
  <si>
    <t>王玉兰</t>
  </si>
  <si>
    <t>152326193405283589</t>
  </si>
  <si>
    <t>周文义</t>
  </si>
  <si>
    <t>54</t>
  </si>
  <si>
    <t>姜玉英</t>
  </si>
  <si>
    <t>152326193309043585</t>
  </si>
  <si>
    <t>王学权</t>
  </si>
  <si>
    <t>55</t>
  </si>
  <si>
    <t>宝金花</t>
  </si>
  <si>
    <t>152326193508153584</t>
  </si>
  <si>
    <t>杭桂英</t>
  </si>
  <si>
    <t>15047517991</t>
  </si>
  <si>
    <t>56</t>
  </si>
  <si>
    <t>薛海</t>
  </si>
  <si>
    <t>152326193603136619</t>
  </si>
  <si>
    <t>八仙筒镇大树营子</t>
  </si>
  <si>
    <t>从丕军</t>
  </si>
  <si>
    <t>13722156182</t>
  </si>
  <si>
    <t>57</t>
  </si>
  <si>
    <t>薛占峰</t>
  </si>
  <si>
    <t>152326193603086615</t>
  </si>
  <si>
    <t>58</t>
  </si>
  <si>
    <t>李桂芹</t>
  </si>
  <si>
    <t>152326193611066622</t>
  </si>
  <si>
    <t>丛丕军</t>
  </si>
  <si>
    <t>59</t>
  </si>
  <si>
    <t>王金兰</t>
  </si>
  <si>
    <t>152326193104206627</t>
  </si>
  <si>
    <t>丛丕山</t>
  </si>
  <si>
    <t>60</t>
  </si>
  <si>
    <t>于逢海</t>
  </si>
  <si>
    <t>152326193306026616</t>
  </si>
  <si>
    <t>于建军</t>
  </si>
  <si>
    <t>61</t>
  </si>
  <si>
    <t>张秀英</t>
  </si>
  <si>
    <t>152326193301296625</t>
  </si>
  <si>
    <t>于振东</t>
  </si>
  <si>
    <t>62</t>
  </si>
  <si>
    <t>席桂芹</t>
  </si>
  <si>
    <t>152326193504246628</t>
  </si>
  <si>
    <t>包铁</t>
  </si>
  <si>
    <t>13848946276</t>
  </si>
  <si>
    <t>63</t>
  </si>
  <si>
    <t>徐占魁</t>
  </si>
  <si>
    <t>152326193509106616</t>
  </si>
  <si>
    <t>徐井伟</t>
  </si>
  <si>
    <t>15947454764</t>
  </si>
  <si>
    <t>64</t>
  </si>
  <si>
    <t>152326193509241180</t>
  </si>
  <si>
    <t>郭少华</t>
  </si>
  <si>
    <t>15894883180</t>
  </si>
  <si>
    <t>65</t>
  </si>
  <si>
    <t>李洪林</t>
  </si>
  <si>
    <t>152326193204281173</t>
  </si>
  <si>
    <t>李玉江</t>
  </si>
  <si>
    <t>66</t>
  </si>
  <si>
    <t>谢秀英</t>
  </si>
  <si>
    <t>152326192201021187</t>
  </si>
  <si>
    <t>刘江</t>
  </si>
  <si>
    <t>67</t>
  </si>
  <si>
    <t>姜林</t>
  </si>
  <si>
    <t>15236193409271198</t>
  </si>
  <si>
    <t>姜子清</t>
  </si>
  <si>
    <t>68</t>
  </si>
  <si>
    <t>王焕彬</t>
  </si>
  <si>
    <t>152326193306201170</t>
  </si>
  <si>
    <t>69</t>
  </si>
  <si>
    <t>周义</t>
  </si>
  <si>
    <t>152326192612221175</t>
  </si>
  <si>
    <t>70</t>
  </si>
  <si>
    <t>王丙良</t>
  </si>
  <si>
    <t>152326193512251179</t>
  </si>
  <si>
    <t>王恩珠</t>
  </si>
  <si>
    <t>15947796045</t>
  </si>
  <si>
    <t>71</t>
  </si>
  <si>
    <t>王雨杰</t>
  </si>
  <si>
    <t>152326193505151188</t>
  </si>
  <si>
    <t>八仙筒镇第三居委会</t>
  </si>
  <si>
    <t>张宝祥</t>
  </si>
  <si>
    <t>13514751132</t>
  </si>
  <si>
    <t>72</t>
  </si>
  <si>
    <t>耿胡小</t>
  </si>
  <si>
    <t>钕</t>
  </si>
  <si>
    <t>152326193607081184</t>
  </si>
  <si>
    <t>八仙筒镇东百兴图嘎查</t>
  </si>
  <si>
    <t>73</t>
  </si>
  <si>
    <t>马莲</t>
  </si>
  <si>
    <t>152326193603091182</t>
  </si>
  <si>
    <t>八仙筒镇东方红嘎查</t>
  </si>
  <si>
    <t>吴国庆</t>
  </si>
  <si>
    <t>13500635912</t>
  </si>
  <si>
    <t>74</t>
  </si>
  <si>
    <t>王玉芝</t>
  </si>
  <si>
    <t>152326193301056648</t>
  </si>
  <si>
    <t>王树义</t>
  </si>
  <si>
    <t>75</t>
  </si>
  <si>
    <t>尹素珍</t>
  </si>
  <si>
    <t>15232619231111662X</t>
  </si>
  <si>
    <t>韩富</t>
  </si>
  <si>
    <t>76</t>
  </si>
  <si>
    <t>尹桂兰</t>
  </si>
  <si>
    <t>152326193512236622</t>
  </si>
  <si>
    <t>荣海英</t>
  </si>
  <si>
    <t>18747346805</t>
  </si>
  <si>
    <t>77</t>
  </si>
  <si>
    <t>王桂兰</t>
  </si>
  <si>
    <t>15232619360707358x</t>
  </si>
  <si>
    <t>八仙筒镇古力古台</t>
  </si>
  <si>
    <t>宝布云</t>
  </si>
  <si>
    <t>13154890828</t>
  </si>
  <si>
    <t>78</t>
  </si>
  <si>
    <t>邵玉</t>
  </si>
  <si>
    <t>152326193611103577</t>
  </si>
  <si>
    <t>邵振华</t>
  </si>
  <si>
    <t>79</t>
  </si>
  <si>
    <t>赵巨山</t>
  </si>
  <si>
    <t>152326193501113571</t>
  </si>
  <si>
    <t>八仙筒镇古力古台村</t>
  </si>
  <si>
    <t>赵世臣</t>
  </si>
  <si>
    <t>80</t>
  </si>
  <si>
    <t>宝玉珍</t>
  </si>
  <si>
    <t>152326193504073587</t>
  </si>
  <si>
    <t>宫小军</t>
  </si>
  <si>
    <t>15847560455</t>
  </si>
  <si>
    <t>81</t>
  </si>
  <si>
    <t>曹桂枝</t>
  </si>
  <si>
    <t>15232619301125358x</t>
  </si>
  <si>
    <t>周凤学</t>
  </si>
  <si>
    <t>82</t>
  </si>
  <si>
    <t>韩俊荣</t>
  </si>
  <si>
    <t>152326193403103580</t>
  </si>
  <si>
    <t>张杰</t>
  </si>
  <si>
    <t>83</t>
  </si>
  <si>
    <t>孙凤兰</t>
  </si>
  <si>
    <t>152326193212253586</t>
  </si>
  <si>
    <t>84</t>
  </si>
  <si>
    <t>王玉娥</t>
  </si>
  <si>
    <t>152326192802123605</t>
  </si>
  <si>
    <t>刘宝艳</t>
  </si>
  <si>
    <t>85</t>
  </si>
  <si>
    <t>孙淑贤</t>
  </si>
  <si>
    <t>152326193602163586</t>
  </si>
  <si>
    <t>八仙筒镇好农都</t>
  </si>
  <si>
    <t>86</t>
  </si>
  <si>
    <t>高福森</t>
  </si>
  <si>
    <t>152326193312013571</t>
  </si>
  <si>
    <t>高秀明</t>
  </si>
  <si>
    <t>87</t>
  </si>
  <si>
    <t>李翠娥</t>
  </si>
  <si>
    <t>152326193306303580</t>
  </si>
  <si>
    <t>88</t>
  </si>
  <si>
    <t>胜国霞</t>
  </si>
  <si>
    <t>152326192611203581</t>
  </si>
  <si>
    <t>沈海</t>
  </si>
  <si>
    <t>89</t>
  </si>
  <si>
    <t>田淑梅</t>
  </si>
  <si>
    <t>152326192902203581</t>
  </si>
  <si>
    <t>郭松宝</t>
  </si>
  <si>
    <t>90</t>
  </si>
  <si>
    <t>吴秀岭</t>
  </si>
  <si>
    <t>152326193409033579</t>
  </si>
  <si>
    <t>吴艳林</t>
  </si>
  <si>
    <t>91</t>
  </si>
  <si>
    <t>于呈兰</t>
  </si>
  <si>
    <t>152326193209173585</t>
  </si>
  <si>
    <t>舒广军</t>
  </si>
  <si>
    <t>92</t>
  </si>
  <si>
    <t>张瑞芝</t>
  </si>
  <si>
    <t>152326193110043588</t>
  </si>
  <si>
    <t>林国昌</t>
  </si>
  <si>
    <t>93</t>
  </si>
  <si>
    <t>林树芬</t>
  </si>
  <si>
    <t>152326193510093584</t>
  </si>
  <si>
    <t>高祥</t>
  </si>
  <si>
    <t>15047544042</t>
  </si>
  <si>
    <t>94</t>
  </si>
  <si>
    <t>王桂珍</t>
  </si>
  <si>
    <t>152326193601021180</t>
  </si>
  <si>
    <t>八仙筒镇红升</t>
  </si>
  <si>
    <t>95</t>
  </si>
  <si>
    <t>孔庆贤</t>
  </si>
  <si>
    <t>152326193403111185</t>
  </si>
  <si>
    <t>崔振龙</t>
  </si>
  <si>
    <t>96</t>
  </si>
  <si>
    <t>东春英</t>
  </si>
  <si>
    <t>152326193411151187</t>
  </si>
  <si>
    <t>陶彩兰</t>
  </si>
  <si>
    <t>97</t>
  </si>
  <si>
    <t>赵彦芝</t>
  </si>
  <si>
    <t>152326193308141183</t>
  </si>
  <si>
    <t>刘凤海</t>
  </si>
  <si>
    <t>13789658068</t>
  </si>
  <si>
    <t>98</t>
  </si>
  <si>
    <t>张淑贞</t>
  </si>
  <si>
    <t>152326193501151180</t>
  </si>
  <si>
    <t>王凤忠</t>
  </si>
  <si>
    <t>99</t>
  </si>
  <si>
    <t>陈青瑞</t>
  </si>
  <si>
    <t>152326193505221182</t>
  </si>
  <si>
    <t>宝晓龙</t>
  </si>
  <si>
    <t>100</t>
  </si>
  <si>
    <t>李淑珍</t>
  </si>
  <si>
    <t>152326193509171186</t>
  </si>
  <si>
    <t>胥继仓</t>
  </si>
  <si>
    <t>101</t>
  </si>
  <si>
    <t>张国玉</t>
  </si>
  <si>
    <t>152326193611161187</t>
  </si>
  <si>
    <t>102</t>
  </si>
  <si>
    <t>戴桂芳</t>
  </si>
  <si>
    <t>152326193612193586</t>
  </si>
  <si>
    <t>八仙筒镇黄花筒</t>
  </si>
  <si>
    <t>刘学超</t>
  </si>
  <si>
    <t>15847504128</t>
  </si>
  <si>
    <t>103</t>
  </si>
  <si>
    <t>尹洪芹</t>
  </si>
  <si>
    <t>152326193606263584</t>
  </si>
  <si>
    <t>李玉国</t>
  </si>
  <si>
    <t>13847581079</t>
  </si>
  <si>
    <t>104</t>
  </si>
  <si>
    <t>王树珍</t>
  </si>
  <si>
    <t>152326193602113589</t>
  </si>
  <si>
    <t>13722152423</t>
  </si>
  <si>
    <t>105</t>
  </si>
  <si>
    <t>闫桂芬</t>
  </si>
  <si>
    <t>152326193102273586</t>
  </si>
  <si>
    <t>季桂荣</t>
  </si>
  <si>
    <t>106</t>
  </si>
  <si>
    <t>张树琴</t>
  </si>
  <si>
    <t>152326192708143589</t>
  </si>
  <si>
    <t>张清</t>
  </si>
  <si>
    <t>15247554019</t>
  </si>
  <si>
    <t>107</t>
  </si>
  <si>
    <t>李芬</t>
  </si>
  <si>
    <t>15232619360619120x</t>
  </si>
  <si>
    <t>八仙筒镇垦务局</t>
  </si>
  <si>
    <t>吴石桩</t>
  </si>
  <si>
    <t>15047489393</t>
  </si>
  <si>
    <t>108</t>
  </si>
  <si>
    <t>敖占云</t>
  </si>
  <si>
    <t>152326193303171172</t>
  </si>
  <si>
    <t>敖勇</t>
  </si>
  <si>
    <t>109</t>
  </si>
  <si>
    <t>侯延印</t>
  </si>
  <si>
    <t>152326193301261174</t>
  </si>
  <si>
    <t>侯占国</t>
  </si>
  <si>
    <t>110</t>
  </si>
  <si>
    <t>李玉</t>
  </si>
  <si>
    <t>152326193402191195</t>
  </si>
  <si>
    <t>李显顺</t>
  </si>
  <si>
    <t>111</t>
  </si>
  <si>
    <t>徐秀英</t>
  </si>
  <si>
    <t>152326193407091185</t>
  </si>
  <si>
    <t>王义祥</t>
  </si>
  <si>
    <t>112</t>
  </si>
  <si>
    <t>152326193302221182</t>
  </si>
  <si>
    <t>罗雪清</t>
  </si>
  <si>
    <t>113</t>
  </si>
  <si>
    <t>常万清</t>
  </si>
  <si>
    <t>152326193309201176</t>
  </si>
  <si>
    <t>常玉梅</t>
  </si>
  <si>
    <t>114</t>
  </si>
  <si>
    <t>李景和</t>
  </si>
  <si>
    <t>152326193205061172</t>
  </si>
  <si>
    <t>李全</t>
  </si>
  <si>
    <t>115</t>
  </si>
  <si>
    <t>万满堂</t>
  </si>
  <si>
    <t>152326192310121179</t>
  </si>
  <si>
    <t>万永春</t>
  </si>
  <si>
    <t>116</t>
  </si>
  <si>
    <t>152326193404181185</t>
  </si>
  <si>
    <t>孙连志</t>
  </si>
  <si>
    <t>117</t>
  </si>
  <si>
    <t>王桂琴</t>
  </si>
  <si>
    <t>15232619321003120X</t>
  </si>
  <si>
    <t>刘克永</t>
  </si>
  <si>
    <t>118</t>
  </si>
  <si>
    <t>许玉兰</t>
  </si>
  <si>
    <t>152326193011131187</t>
  </si>
  <si>
    <t>马春良</t>
  </si>
  <si>
    <t>119</t>
  </si>
  <si>
    <t>尹淑珍</t>
  </si>
  <si>
    <t>152326193002141180</t>
  </si>
  <si>
    <t>李俊</t>
  </si>
  <si>
    <t>120</t>
  </si>
  <si>
    <t>岳长岐</t>
  </si>
  <si>
    <t>152326193508041179</t>
  </si>
  <si>
    <t>岳岩峰</t>
  </si>
  <si>
    <t>13337055468</t>
  </si>
  <si>
    <t>121</t>
  </si>
  <si>
    <t>万忠玲</t>
  </si>
  <si>
    <t>152326193511211220</t>
  </si>
  <si>
    <t>王洪海</t>
  </si>
  <si>
    <t>13947585755</t>
  </si>
  <si>
    <t>122</t>
  </si>
  <si>
    <t>陈淑兰</t>
  </si>
  <si>
    <t>15232619360901118X</t>
  </si>
  <si>
    <t>刘金</t>
  </si>
  <si>
    <t>123</t>
  </si>
  <si>
    <t>崔明德</t>
  </si>
  <si>
    <t>152326193102236873</t>
  </si>
  <si>
    <t>八仙筒镇良种场</t>
  </si>
  <si>
    <t>崔广东</t>
  </si>
  <si>
    <t>124</t>
  </si>
  <si>
    <t>朱桂英</t>
  </si>
  <si>
    <t>152326193306126887</t>
  </si>
  <si>
    <t>125</t>
  </si>
  <si>
    <t>宝瑞兰</t>
  </si>
  <si>
    <t>152326193401171184</t>
  </si>
  <si>
    <t>白广华</t>
  </si>
  <si>
    <t>126</t>
  </si>
  <si>
    <t>陈玉英</t>
  </si>
  <si>
    <t>152326193310111186</t>
  </si>
  <si>
    <t>白云楼</t>
  </si>
  <si>
    <t>127</t>
  </si>
  <si>
    <t>王成</t>
  </si>
  <si>
    <t>15232619230214117X</t>
  </si>
  <si>
    <t>王敬芝</t>
  </si>
  <si>
    <t>128</t>
  </si>
  <si>
    <t>王国臣</t>
  </si>
  <si>
    <t>152326193510181170</t>
  </si>
  <si>
    <t>王景春</t>
  </si>
  <si>
    <t>129</t>
  </si>
  <si>
    <t>152326193610091180</t>
  </si>
  <si>
    <t>吕思伟</t>
  </si>
  <si>
    <t>13948135684</t>
  </si>
  <si>
    <t>130</t>
  </si>
  <si>
    <t>刘国军</t>
  </si>
  <si>
    <t>152326193606021171</t>
  </si>
  <si>
    <t>131</t>
  </si>
  <si>
    <t>张银</t>
  </si>
  <si>
    <t>152326193603161179</t>
  </si>
  <si>
    <t>132</t>
  </si>
  <si>
    <t>刘瑞兰</t>
  </si>
  <si>
    <t>152326193310051187</t>
  </si>
  <si>
    <t>133</t>
  </si>
  <si>
    <t>152326192612061183</t>
  </si>
  <si>
    <t>魏振海</t>
  </si>
  <si>
    <t>134</t>
  </si>
  <si>
    <t>伍云苓</t>
  </si>
  <si>
    <t>152326193112221181</t>
  </si>
  <si>
    <t>张树和</t>
  </si>
  <si>
    <t>135</t>
  </si>
  <si>
    <t>苗亚兰</t>
  </si>
  <si>
    <t>152326193602101182</t>
  </si>
  <si>
    <t>罗青</t>
  </si>
  <si>
    <t>136</t>
  </si>
  <si>
    <t>陈学增</t>
  </si>
  <si>
    <t>152326193607031179</t>
  </si>
  <si>
    <t>137</t>
  </si>
  <si>
    <t>152326193604051182</t>
  </si>
  <si>
    <t>李子军</t>
  </si>
  <si>
    <t>138</t>
  </si>
  <si>
    <t>陈瑞良</t>
  </si>
  <si>
    <t>152326193401101178</t>
  </si>
  <si>
    <t>陈秀忠</t>
  </si>
  <si>
    <t>139</t>
  </si>
  <si>
    <t>贾桂枝</t>
  </si>
  <si>
    <t>152326193111191208</t>
  </si>
  <si>
    <t>王福意</t>
  </si>
  <si>
    <t>4635412</t>
  </si>
  <si>
    <t>140</t>
  </si>
  <si>
    <t>刘菊香</t>
  </si>
  <si>
    <t>152326193410161180</t>
  </si>
  <si>
    <t>柴玉军</t>
  </si>
  <si>
    <t>141</t>
  </si>
  <si>
    <t>刘永</t>
  </si>
  <si>
    <t>152326193304121177</t>
  </si>
  <si>
    <t>刘文山</t>
  </si>
  <si>
    <t>142</t>
  </si>
  <si>
    <t>杨淑芬</t>
  </si>
  <si>
    <t>152326193311161185</t>
  </si>
  <si>
    <t>陈学忠</t>
  </si>
  <si>
    <t>143</t>
  </si>
  <si>
    <t>于桂珍</t>
  </si>
  <si>
    <t>152326193411121180</t>
  </si>
  <si>
    <t>马海良</t>
  </si>
  <si>
    <t>144</t>
  </si>
  <si>
    <t>张凤新</t>
  </si>
  <si>
    <t>152326192602151185</t>
  </si>
  <si>
    <t>王东升</t>
  </si>
  <si>
    <t>145</t>
  </si>
  <si>
    <t>张凤英</t>
  </si>
  <si>
    <t>152326193404121182</t>
  </si>
  <si>
    <t>徐文君</t>
  </si>
  <si>
    <t>146</t>
  </si>
  <si>
    <t>田秀珍</t>
  </si>
  <si>
    <t>152326193510241188</t>
  </si>
  <si>
    <t>徐文彬</t>
  </si>
  <si>
    <t>13474959136</t>
  </si>
  <si>
    <t>147</t>
  </si>
  <si>
    <t>闫桂兰</t>
  </si>
  <si>
    <t>152326193505071188</t>
  </si>
  <si>
    <t>15114731166</t>
  </si>
  <si>
    <t>148</t>
  </si>
  <si>
    <t>罗明</t>
  </si>
  <si>
    <t>152326193309041176</t>
  </si>
  <si>
    <t>八仙筒镇迈吉干筒村勿丹苏组</t>
  </si>
  <si>
    <t>陈冰银</t>
  </si>
  <si>
    <t>149</t>
  </si>
  <si>
    <t>张桂英</t>
  </si>
  <si>
    <t>152326193104261183</t>
  </si>
  <si>
    <t>田广清</t>
  </si>
  <si>
    <t>150</t>
  </si>
  <si>
    <t>范喜荣</t>
  </si>
  <si>
    <t>152326193506276628</t>
  </si>
  <si>
    <t>刘明军</t>
  </si>
  <si>
    <t>151</t>
  </si>
  <si>
    <t>赵玉芳</t>
  </si>
  <si>
    <t>152326193412136624</t>
  </si>
  <si>
    <t>王秀玉</t>
  </si>
  <si>
    <t>152</t>
  </si>
  <si>
    <t>白凤珍</t>
  </si>
  <si>
    <t>152326193208153582</t>
  </si>
  <si>
    <t>席树林</t>
  </si>
  <si>
    <t>153</t>
  </si>
  <si>
    <t>陈海庭</t>
  </si>
  <si>
    <t>15232619270126357X</t>
  </si>
  <si>
    <t>陈树青</t>
  </si>
  <si>
    <t>154</t>
  </si>
  <si>
    <t>152326193012023575</t>
  </si>
  <si>
    <t>高兴利</t>
  </si>
  <si>
    <t>155</t>
  </si>
  <si>
    <t>宫振学</t>
  </si>
  <si>
    <t>152326193201223576</t>
  </si>
  <si>
    <t>15047476484</t>
  </si>
  <si>
    <t>156</t>
  </si>
  <si>
    <t>刘景原</t>
  </si>
  <si>
    <t>152326193307173597</t>
  </si>
  <si>
    <t>刘树林</t>
  </si>
  <si>
    <t>157</t>
  </si>
  <si>
    <t>马桂霞</t>
  </si>
  <si>
    <t>152326193410113584</t>
  </si>
  <si>
    <t>付洪军</t>
  </si>
  <si>
    <t>158</t>
  </si>
  <si>
    <t>王凤珍</t>
  </si>
  <si>
    <t>152326193307123581</t>
  </si>
  <si>
    <t>欧树志</t>
  </si>
  <si>
    <t>159</t>
  </si>
  <si>
    <t>杨凤兰</t>
  </si>
  <si>
    <t>152326193309283589</t>
  </si>
  <si>
    <t>周志刚</t>
  </si>
  <si>
    <t>160</t>
  </si>
  <si>
    <t>赵玉苓</t>
  </si>
  <si>
    <t>152326193309183588</t>
  </si>
  <si>
    <t>杨志刚</t>
  </si>
  <si>
    <t>161</t>
  </si>
  <si>
    <t>金翠兰</t>
  </si>
  <si>
    <t>152326193510113581</t>
  </si>
  <si>
    <t>代喜军</t>
  </si>
  <si>
    <t>18743436924</t>
  </si>
  <si>
    <t>162</t>
  </si>
  <si>
    <t>吴学民</t>
  </si>
  <si>
    <t>152326193604143570</t>
  </si>
  <si>
    <t>163</t>
  </si>
  <si>
    <t>杭桂兰</t>
  </si>
  <si>
    <t>152326192902023580</t>
  </si>
  <si>
    <t>马桂芝</t>
  </si>
  <si>
    <t>164</t>
  </si>
  <si>
    <t>林桂荣</t>
  </si>
  <si>
    <t>152326193208273584</t>
  </si>
  <si>
    <t>于永</t>
  </si>
  <si>
    <t>165</t>
  </si>
  <si>
    <t>刘井英</t>
  </si>
  <si>
    <t>15232619311016358X</t>
  </si>
  <si>
    <t>郭文生</t>
  </si>
  <si>
    <t>166</t>
  </si>
  <si>
    <t>敖莺鸽</t>
  </si>
  <si>
    <t>152326193509231185</t>
  </si>
  <si>
    <t>李德柱</t>
  </si>
  <si>
    <t>15847505492</t>
  </si>
  <si>
    <t>167</t>
  </si>
  <si>
    <t>杜占峰</t>
  </si>
  <si>
    <t>152326193608071199</t>
  </si>
  <si>
    <t>八仙筒镇门迪浩来</t>
  </si>
  <si>
    <t>邢树民</t>
  </si>
  <si>
    <t>13948130210</t>
  </si>
  <si>
    <t>168</t>
  </si>
  <si>
    <t>152326193403011184</t>
  </si>
  <si>
    <t>于昌生</t>
  </si>
  <si>
    <t>169</t>
  </si>
  <si>
    <t>荀喜英</t>
  </si>
  <si>
    <t>152326193404061183</t>
  </si>
  <si>
    <t>孔灵杰</t>
  </si>
  <si>
    <t>170</t>
  </si>
  <si>
    <t>包满喜</t>
  </si>
  <si>
    <t>152326193305111181</t>
  </si>
  <si>
    <t>13947564220</t>
  </si>
  <si>
    <t>171</t>
  </si>
  <si>
    <t>宝瑞芝</t>
  </si>
  <si>
    <t>152326193210181187</t>
  </si>
  <si>
    <t>金福全</t>
  </si>
  <si>
    <t>13789716898</t>
  </si>
  <si>
    <t>172</t>
  </si>
  <si>
    <t>高玉荣</t>
  </si>
  <si>
    <t>152326193201101181</t>
  </si>
  <si>
    <t>白俊</t>
  </si>
  <si>
    <t>173</t>
  </si>
  <si>
    <t>152326193204041188</t>
  </si>
  <si>
    <t>张利</t>
  </si>
  <si>
    <t>174</t>
  </si>
  <si>
    <t>杨桂芝</t>
  </si>
  <si>
    <t>152326192409091184</t>
  </si>
  <si>
    <t>吴国安</t>
  </si>
  <si>
    <t>175</t>
  </si>
  <si>
    <t>于秀枝</t>
  </si>
  <si>
    <t>152326193211041186</t>
  </si>
  <si>
    <t>杨福满</t>
  </si>
  <si>
    <t>176</t>
  </si>
  <si>
    <t>侯荣枝</t>
  </si>
  <si>
    <t>152326193611121185</t>
  </si>
  <si>
    <t>陈冰芹</t>
  </si>
  <si>
    <t>15047539435</t>
  </si>
  <si>
    <t>177</t>
  </si>
  <si>
    <t>康桂珍</t>
  </si>
  <si>
    <t>152326193507061485</t>
  </si>
  <si>
    <t>李作洪</t>
  </si>
  <si>
    <t>15004755646</t>
  </si>
  <si>
    <t>178</t>
  </si>
  <si>
    <t>宝龙棠</t>
  </si>
  <si>
    <t>152326193208151480</t>
  </si>
  <si>
    <t>八仙筒镇南图勒恩塔拉</t>
  </si>
  <si>
    <t>陈乌力吉白音</t>
  </si>
  <si>
    <t>179</t>
  </si>
  <si>
    <t>宝苏木奶</t>
  </si>
  <si>
    <t>152326193102101485</t>
  </si>
  <si>
    <t>赵文都苏</t>
  </si>
  <si>
    <t>180</t>
  </si>
  <si>
    <t>陈占布拉</t>
  </si>
  <si>
    <t>152326193003021471</t>
  </si>
  <si>
    <t>181</t>
  </si>
  <si>
    <t>康杰斯</t>
  </si>
  <si>
    <t>152326193002021488</t>
  </si>
  <si>
    <t>刁锁柱</t>
  </si>
  <si>
    <t>182</t>
  </si>
  <si>
    <t>席开花</t>
  </si>
  <si>
    <t>152326193305051481</t>
  </si>
  <si>
    <t>龚彩荣</t>
  </si>
  <si>
    <t>183</t>
  </si>
  <si>
    <t>陈国东</t>
  </si>
  <si>
    <t>152326193607261476</t>
  </si>
  <si>
    <t>八仙筒镇南图勒恩塔拉嘎查</t>
  </si>
  <si>
    <t>姚富泉</t>
  </si>
  <si>
    <t>13171112316</t>
  </si>
  <si>
    <t>184</t>
  </si>
  <si>
    <t>马格日乐其木格</t>
  </si>
  <si>
    <t>152326193601261483</t>
  </si>
  <si>
    <t>185</t>
  </si>
  <si>
    <t>白桂枝</t>
  </si>
  <si>
    <t>152326193201051209</t>
  </si>
  <si>
    <t>八仙筒镇农场村</t>
  </si>
  <si>
    <t>陈祥</t>
  </si>
  <si>
    <t>186</t>
  </si>
  <si>
    <t>赵秀英</t>
  </si>
  <si>
    <t>152326193004051189</t>
  </si>
  <si>
    <t>马保全</t>
  </si>
  <si>
    <t>187</t>
  </si>
  <si>
    <t>候玉芝</t>
  </si>
  <si>
    <t>152326192504121185</t>
  </si>
  <si>
    <t>宫子忠</t>
  </si>
  <si>
    <t>188</t>
  </si>
  <si>
    <t>梁奎</t>
  </si>
  <si>
    <t>15232619290724661X</t>
  </si>
  <si>
    <t>梁宝山</t>
  </si>
  <si>
    <t>189</t>
  </si>
  <si>
    <t>152326193302146610</t>
  </si>
  <si>
    <t>王连银</t>
  </si>
  <si>
    <t>190</t>
  </si>
  <si>
    <t>王凤枝</t>
  </si>
  <si>
    <t>150525192706071182</t>
  </si>
  <si>
    <t>曲万银</t>
  </si>
  <si>
    <t>191</t>
  </si>
  <si>
    <t>王国福</t>
  </si>
  <si>
    <t>152326193206196618</t>
  </si>
  <si>
    <t>王乃成</t>
  </si>
  <si>
    <t>192</t>
  </si>
  <si>
    <t>152326193002136621</t>
  </si>
  <si>
    <t>何金富</t>
  </si>
  <si>
    <t>193</t>
  </si>
  <si>
    <t>杨井荣</t>
  </si>
  <si>
    <t>152326192409156611</t>
  </si>
  <si>
    <t>杨凤才</t>
  </si>
  <si>
    <t>194</t>
  </si>
  <si>
    <t>152326193303266622</t>
  </si>
  <si>
    <t>姜祥</t>
  </si>
  <si>
    <t>195</t>
  </si>
  <si>
    <t>赵国动</t>
  </si>
  <si>
    <t>152326193209196613</t>
  </si>
  <si>
    <t>赵全</t>
  </si>
  <si>
    <t>196</t>
  </si>
  <si>
    <t>张彩凤</t>
  </si>
  <si>
    <t>152326193511166626</t>
  </si>
  <si>
    <t>曲万合</t>
  </si>
  <si>
    <t>13154751131</t>
  </si>
  <si>
    <t>197</t>
  </si>
  <si>
    <t>宫悦芝</t>
  </si>
  <si>
    <t>15232619351201662X</t>
  </si>
  <si>
    <t>赵连玉</t>
  </si>
  <si>
    <t>15048539811</t>
  </si>
  <si>
    <t>198</t>
  </si>
  <si>
    <t>152326193501256628</t>
  </si>
  <si>
    <t>孙占龙</t>
  </si>
  <si>
    <t>199</t>
  </si>
  <si>
    <t>王国友</t>
  </si>
  <si>
    <t>152326193503136611</t>
  </si>
  <si>
    <t>王乃伍</t>
  </si>
  <si>
    <t>13171123202</t>
  </si>
  <si>
    <t>200</t>
  </si>
  <si>
    <t>李树青</t>
  </si>
  <si>
    <t>152326193606086610</t>
  </si>
  <si>
    <t>张晓峰</t>
  </si>
  <si>
    <t>201</t>
  </si>
  <si>
    <t>赵国财</t>
  </si>
  <si>
    <t>152326193611016617</t>
  </si>
  <si>
    <t>202</t>
  </si>
  <si>
    <t>曲凤芹</t>
  </si>
  <si>
    <t>152326193605246627</t>
  </si>
  <si>
    <t>郑春卫</t>
  </si>
  <si>
    <t>203</t>
  </si>
  <si>
    <t>李方</t>
  </si>
  <si>
    <t>15232619360913661x</t>
  </si>
  <si>
    <t>204</t>
  </si>
  <si>
    <t>赵玉柱</t>
  </si>
  <si>
    <t>152326193410166619</t>
  </si>
  <si>
    <t>205</t>
  </si>
  <si>
    <t>席宝音图</t>
  </si>
  <si>
    <t>152326193205151477</t>
  </si>
  <si>
    <t>席金宝</t>
  </si>
  <si>
    <t>206</t>
  </si>
  <si>
    <t>王双海</t>
  </si>
  <si>
    <t>152326193511041487</t>
  </si>
  <si>
    <t>陈长青</t>
  </si>
  <si>
    <t>13847565722</t>
  </si>
  <si>
    <t>207</t>
  </si>
  <si>
    <t>徐根仓</t>
  </si>
  <si>
    <t>152326193602091471</t>
  </si>
  <si>
    <t>陈常青</t>
  </si>
  <si>
    <t>18847541040</t>
  </si>
  <si>
    <t>208</t>
  </si>
  <si>
    <t>于文广</t>
  </si>
  <si>
    <t>152326193110121177</t>
  </si>
  <si>
    <t>于绍义</t>
  </si>
  <si>
    <t>209</t>
  </si>
  <si>
    <t>嵇振伍</t>
  </si>
  <si>
    <t>15232619350929117X</t>
  </si>
  <si>
    <t>嵇井飞</t>
  </si>
  <si>
    <t>210</t>
  </si>
  <si>
    <t>肖凤荣</t>
  </si>
  <si>
    <t>152326193503041188</t>
  </si>
  <si>
    <t>211</t>
  </si>
  <si>
    <t>单国荣</t>
  </si>
  <si>
    <t>152326193105043583</t>
  </si>
  <si>
    <t>白永生</t>
  </si>
  <si>
    <t>212</t>
  </si>
  <si>
    <t>郭永怀</t>
  </si>
  <si>
    <t>152326193011283578</t>
  </si>
  <si>
    <t>郭建</t>
  </si>
  <si>
    <t>213</t>
  </si>
  <si>
    <t>李桂芝</t>
  </si>
  <si>
    <t>152326193305123588</t>
  </si>
  <si>
    <t>郭长江</t>
  </si>
  <si>
    <t>214</t>
  </si>
  <si>
    <t>梁桂花</t>
  </si>
  <si>
    <t>152326193308203583</t>
  </si>
  <si>
    <t>郭学成</t>
  </si>
  <si>
    <t>215</t>
  </si>
  <si>
    <t>152326193202133580</t>
  </si>
  <si>
    <t>白永华</t>
  </si>
  <si>
    <t>216</t>
  </si>
  <si>
    <t>王井新</t>
  </si>
  <si>
    <t>152326192705083576</t>
  </si>
  <si>
    <t>王刚</t>
  </si>
  <si>
    <t>217</t>
  </si>
  <si>
    <t>张淑枝</t>
  </si>
  <si>
    <t>152326193203153583</t>
  </si>
  <si>
    <t>218</t>
  </si>
  <si>
    <t>赵玉珍</t>
  </si>
  <si>
    <t>152326192710293586</t>
  </si>
  <si>
    <t>季学增</t>
  </si>
  <si>
    <t>219</t>
  </si>
  <si>
    <t>邹淑方</t>
  </si>
  <si>
    <t>152326192808273583</t>
  </si>
  <si>
    <t>陶喜元</t>
  </si>
  <si>
    <t>220</t>
  </si>
  <si>
    <t>范有桂</t>
  </si>
  <si>
    <t>152326193503123570</t>
  </si>
  <si>
    <t>谷明飞</t>
  </si>
  <si>
    <t>13789658085</t>
  </si>
  <si>
    <t>221</t>
  </si>
  <si>
    <t>张国英</t>
  </si>
  <si>
    <t>152326193409053588</t>
  </si>
  <si>
    <t>季学礼</t>
  </si>
  <si>
    <t>222</t>
  </si>
  <si>
    <t>陈海堂</t>
  </si>
  <si>
    <t>152326193205053586</t>
  </si>
  <si>
    <t>王显明</t>
  </si>
  <si>
    <t>223</t>
  </si>
  <si>
    <t>杭秀英</t>
  </si>
  <si>
    <t>152326192707183589</t>
  </si>
  <si>
    <t>郭铁宝</t>
  </si>
  <si>
    <t>224</t>
  </si>
  <si>
    <t>郝先荣</t>
  </si>
  <si>
    <t>152326192811113588</t>
  </si>
  <si>
    <t>颜井林</t>
  </si>
  <si>
    <t>225</t>
  </si>
  <si>
    <t>吕淑清</t>
  </si>
  <si>
    <t>152326193205153587</t>
  </si>
  <si>
    <t>王明君</t>
  </si>
  <si>
    <t>226</t>
  </si>
  <si>
    <t>唐桂芝</t>
  </si>
  <si>
    <t>152326193407123589</t>
  </si>
  <si>
    <t>孙小</t>
  </si>
  <si>
    <t>227</t>
  </si>
  <si>
    <t>徐兰芝</t>
  </si>
  <si>
    <t>152326193210123585</t>
  </si>
  <si>
    <t>李民</t>
  </si>
  <si>
    <t>228</t>
  </si>
  <si>
    <t>张连普</t>
  </si>
  <si>
    <t>152326193202283570</t>
  </si>
  <si>
    <t>229</t>
  </si>
  <si>
    <t>刘勤</t>
  </si>
  <si>
    <t>152326193502153575</t>
  </si>
  <si>
    <t>刘井林</t>
  </si>
  <si>
    <t>15648590584</t>
  </si>
  <si>
    <t>230</t>
  </si>
  <si>
    <t>刘发</t>
  </si>
  <si>
    <t>152326193506203576</t>
  </si>
  <si>
    <t>刘景学</t>
  </si>
  <si>
    <t>15114750371</t>
  </si>
  <si>
    <t>231</t>
  </si>
  <si>
    <t>宝金梅</t>
  </si>
  <si>
    <t>152326193508123588</t>
  </si>
  <si>
    <t>白银嘎</t>
  </si>
  <si>
    <t>15144839512</t>
  </si>
  <si>
    <t>232</t>
  </si>
  <si>
    <t>王金花</t>
  </si>
  <si>
    <t>152326193508023587</t>
  </si>
  <si>
    <t>姚树学</t>
  </si>
  <si>
    <t>15849581719</t>
  </si>
  <si>
    <t>233</t>
  </si>
  <si>
    <t>李相坡</t>
  </si>
  <si>
    <t>152326193510273577</t>
  </si>
  <si>
    <t>13451356586</t>
  </si>
  <si>
    <t>234</t>
  </si>
  <si>
    <t>沈永</t>
  </si>
  <si>
    <t>152326193110041179</t>
  </si>
  <si>
    <t>沈宝生</t>
  </si>
  <si>
    <t>235</t>
  </si>
  <si>
    <t>李春花</t>
  </si>
  <si>
    <t>152326193103131205</t>
  </si>
  <si>
    <t>刘利</t>
  </si>
  <si>
    <t>236</t>
  </si>
  <si>
    <t>刘万福</t>
  </si>
  <si>
    <t>15232619340624117x</t>
  </si>
  <si>
    <t>刘金树</t>
  </si>
  <si>
    <t>237</t>
  </si>
  <si>
    <t>王淑荣</t>
  </si>
  <si>
    <t>152326192401041182</t>
  </si>
  <si>
    <t>张玉芹</t>
  </si>
  <si>
    <t>0475-4617086</t>
  </si>
  <si>
    <t>238</t>
  </si>
  <si>
    <t>同力嘎</t>
  </si>
  <si>
    <t>152326193605131475</t>
  </si>
  <si>
    <t>八仙筒镇乌拉额日格</t>
  </si>
  <si>
    <t>韩陶格套乐</t>
  </si>
  <si>
    <t>239</t>
  </si>
  <si>
    <t>吉梅香</t>
  </si>
  <si>
    <t>152326193602111487</t>
  </si>
  <si>
    <t>八仙筒镇乌拉额日格嘎查</t>
  </si>
  <si>
    <t>额尔敦西呼尔</t>
  </si>
  <si>
    <t>240</t>
  </si>
  <si>
    <t>白占布拉</t>
  </si>
  <si>
    <t>152326193310101471</t>
  </si>
  <si>
    <t>八仙筒镇乌兰额日格嘎查</t>
  </si>
  <si>
    <t>241</t>
  </si>
  <si>
    <t>宝叶喜嘎瓦</t>
  </si>
  <si>
    <t>152326192507041471</t>
  </si>
  <si>
    <t>宝巴力吉</t>
  </si>
  <si>
    <t>242</t>
  </si>
  <si>
    <t>陈查干呼</t>
  </si>
  <si>
    <t>152326192910291470</t>
  </si>
  <si>
    <t>吴巴达玛</t>
  </si>
  <si>
    <t>243</t>
  </si>
  <si>
    <t>特格西白音</t>
  </si>
  <si>
    <t>152326193302131478</t>
  </si>
  <si>
    <t>244</t>
  </si>
  <si>
    <t>152326193601281206</t>
  </si>
  <si>
    <t>八仙筒镇乌兰章古</t>
  </si>
  <si>
    <t>卢杰</t>
  </si>
  <si>
    <t>245</t>
  </si>
  <si>
    <t>姜玉珍</t>
  </si>
  <si>
    <t>152326193402101188</t>
  </si>
  <si>
    <t>谭桂良</t>
  </si>
  <si>
    <t>246</t>
  </si>
  <si>
    <t>冯国兰</t>
  </si>
  <si>
    <t>152326192812151183</t>
  </si>
  <si>
    <t>温志华</t>
  </si>
  <si>
    <t>247</t>
  </si>
  <si>
    <t>冯国顺</t>
  </si>
  <si>
    <t>152326193003121173</t>
  </si>
  <si>
    <t>李树民</t>
  </si>
  <si>
    <t>13847451708</t>
  </si>
  <si>
    <t>248</t>
  </si>
  <si>
    <t>侯万珍</t>
  </si>
  <si>
    <t>152326193208131201</t>
  </si>
  <si>
    <t>杨勇</t>
  </si>
  <si>
    <t>249</t>
  </si>
  <si>
    <t>任宝宗</t>
  </si>
  <si>
    <t>152326193412181177</t>
  </si>
  <si>
    <t>李树辉</t>
  </si>
  <si>
    <t>250</t>
  </si>
  <si>
    <t>孙振青</t>
  </si>
  <si>
    <t>152326192405221172</t>
  </si>
  <si>
    <t>孙恒</t>
  </si>
  <si>
    <t>251</t>
  </si>
  <si>
    <t>夏凤英</t>
  </si>
  <si>
    <t>152326193410071185</t>
  </si>
  <si>
    <t>祝国友</t>
  </si>
  <si>
    <t>252</t>
  </si>
  <si>
    <t>辛子珍</t>
  </si>
  <si>
    <t>152326193312221186</t>
  </si>
  <si>
    <t>253</t>
  </si>
  <si>
    <t>于凤芹</t>
  </si>
  <si>
    <t>152326193211011200</t>
  </si>
  <si>
    <t>梁秀玲</t>
  </si>
  <si>
    <t>13234865062</t>
  </si>
  <si>
    <t>254</t>
  </si>
  <si>
    <t>张文贤</t>
  </si>
  <si>
    <t>152326193412201182</t>
  </si>
  <si>
    <t>杜华</t>
  </si>
  <si>
    <t>255</t>
  </si>
  <si>
    <t>杜桂英</t>
  </si>
  <si>
    <t>152326193501171181</t>
  </si>
  <si>
    <t>祝国强</t>
  </si>
  <si>
    <t>15924525366</t>
  </si>
  <si>
    <t>256</t>
  </si>
  <si>
    <t>152326193310301182</t>
  </si>
  <si>
    <t>八仙筒镇乌兰章古村13上</t>
  </si>
  <si>
    <t>张国华</t>
  </si>
  <si>
    <t>257</t>
  </si>
  <si>
    <t>刘俭</t>
  </si>
  <si>
    <t>152326193605073586</t>
  </si>
  <si>
    <t>八仙筒镇西荒</t>
  </si>
  <si>
    <t>朱永杰</t>
  </si>
  <si>
    <t>258</t>
  </si>
  <si>
    <t>孙占财</t>
  </si>
  <si>
    <t>152326193609013572</t>
  </si>
  <si>
    <t>冀春燕</t>
  </si>
  <si>
    <t>15004900067</t>
  </si>
  <si>
    <t>259</t>
  </si>
  <si>
    <t>丛喜枝</t>
  </si>
  <si>
    <t>152326192809243589</t>
  </si>
  <si>
    <t>于森</t>
  </si>
  <si>
    <t>260</t>
  </si>
  <si>
    <t>李凤荣</t>
  </si>
  <si>
    <t>152326192111063586</t>
  </si>
  <si>
    <t>张自军</t>
  </si>
  <si>
    <t>261</t>
  </si>
  <si>
    <t>刘桂芹</t>
  </si>
  <si>
    <t>15232619290307358X</t>
  </si>
  <si>
    <t>郭海东</t>
  </si>
  <si>
    <t>262</t>
  </si>
  <si>
    <t>乔义</t>
  </si>
  <si>
    <t>152326193411103572</t>
  </si>
  <si>
    <t>乔国利</t>
  </si>
  <si>
    <t>263</t>
  </si>
  <si>
    <t>王喜财</t>
  </si>
  <si>
    <t>15232619290925359X</t>
  </si>
  <si>
    <t>王成录</t>
  </si>
  <si>
    <t>264</t>
  </si>
  <si>
    <t>杨义增</t>
  </si>
  <si>
    <t>15232619321106357X</t>
  </si>
  <si>
    <t>杨玉利</t>
  </si>
  <si>
    <t>265</t>
  </si>
  <si>
    <t>张显中</t>
  </si>
  <si>
    <t>152326193106223578</t>
  </si>
  <si>
    <t>张华</t>
  </si>
  <si>
    <t>266</t>
  </si>
  <si>
    <t>刘素枝</t>
  </si>
  <si>
    <t>152326192409026622</t>
  </si>
  <si>
    <t>刘凯</t>
  </si>
  <si>
    <t>267</t>
  </si>
  <si>
    <t>周玉琴</t>
  </si>
  <si>
    <t>152326193604176620</t>
  </si>
  <si>
    <t>杨相春</t>
  </si>
  <si>
    <t>13722054634</t>
  </si>
  <si>
    <t>268</t>
  </si>
  <si>
    <t>杨素珍</t>
  </si>
  <si>
    <t>152326193609141187</t>
  </si>
  <si>
    <t>八仙筒镇西塔日牙图</t>
  </si>
  <si>
    <t>李国强</t>
  </si>
  <si>
    <t>15114733677</t>
  </si>
  <si>
    <t>269</t>
  </si>
  <si>
    <t>152326193608251181</t>
  </si>
  <si>
    <t>270</t>
  </si>
  <si>
    <t>曹秀英</t>
  </si>
  <si>
    <t>152326193302281185</t>
  </si>
  <si>
    <t>271</t>
  </si>
  <si>
    <t>戴学义</t>
  </si>
  <si>
    <t>152326192905101177</t>
  </si>
  <si>
    <t>272</t>
  </si>
  <si>
    <t>王桂云</t>
  </si>
  <si>
    <t>152326193204071184</t>
  </si>
  <si>
    <t>273</t>
  </si>
  <si>
    <t>王瑞</t>
  </si>
  <si>
    <t>152326193208081179</t>
  </si>
  <si>
    <t>274</t>
  </si>
  <si>
    <t>吕玉</t>
  </si>
  <si>
    <t>152326193607036615</t>
  </si>
  <si>
    <t>八仙筒镇新树林</t>
  </si>
  <si>
    <t>吕海龙</t>
  </si>
  <si>
    <t>13948754501</t>
  </si>
  <si>
    <t>275</t>
  </si>
  <si>
    <t>袁秀芝</t>
  </si>
  <si>
    <t>152326193106156627</t>
  </si>
  <si>
    <t>张国彬</t>
  </si>
  <si>
    <t>276</t>
  </si>
  <si>
    <t>152326193008216622</t>
  </si>
  <si>
    <t>姜龙</t>
  </si>
  <si>
    <t>277</t>
  </si>
  <si>
    <t>万桂芝</t>
  </si>
  <si>
    <t>152326193309196629</t>
  </si>
  <si>
    <t>刘文军</t>
  </si>
  <si>
    <t>278</t>
  </si>
  <si>
    <t>姚凤霞</t>
  </si>
  <si>
    <t>152326192708276621</t>
  </si>
  <si>
    <t>孟凡雪</t>
  </si>
  <si>
    <t>279</t>
  </si>
  <si>
    <t>徐赛莲</t>
  </si>
  <si>
    <t>152326193512166628</t>
  </si>
  <si>
    <t>刘万娥</t>
  </si>
  <si>
    <t>13847573397</t>
  </si>
  <si>
    <t>280</t>
  </si>
  <si>
    <t>152326192912251181</t>
  </si>
  <si>
    <t>赵淑芬</t>
  </si>
  <si>
    <t>281</t>
  </si>
  <si>
    <t>许焕友</t>
  </si>
  <si>
    <t>152326193211151174</t>
  </si>
  <si>
    <t>许海军</t>
  </si>
  <si>
    <t>282</t>
  </si>
  <si>
    <t>于桂芝</t>
  </si>
  <si>
    <t>152326192912261187</t>
  </si>
  <si>
    <t>刘玉华</t>
  </si>
  <si>
    <t>283</t>
  </si>
  <si>
    <t>张桂兰</t>
  </si>
  <si>
    <t>152326193307091188</t>
  </si>
  <si>
    <t>刘珠</t>
  </si>
  <si>
    <t>284</t>
  </si>
  <si>
    <t>赵凤英</t>
  </si>
  <si>
    <t>152326193001291187</t>
  </si>
  <si>
    <t>那士英</t>
  </si>
  <si>
    <t>285</t>
  </si>
  <si>
    <t>王利平</t>
  </si>
  <si>
    <t>152326192810181186</t>
  </si>
  <si>
    <t>八仙筒镇幸福社区 13上</t>
  </si>
  <si>
    <t>李淑华</t>
  </si>
  <si>
    <t>286</t>
  </si>
  <si>
    <t>李祥</t>
  </si>
  <si>
    <t>152326192805183590</t>
  </si>
  <si>
    <t>李兴国</t>
  </si>
  <si>
    <t>287</t>
  </si>
  <si>
    <t>王金连</t>
  </si>
  <si>
    <t>152326193208063587</t>
  </si>
  <si>
    <t>郭云</t>
  </si>
  <si>
    <t>288</t>
  </si>
  <si>
    <t>15232619240316360X</t>
  </si>
  <si>
    <t>李玉明</t>
  </si>
  <si>
    <t>289</t>
  </si>
  <si>
    <t>林淑媛</t>
  </si>
  <si>
    <t>152326193502203587</t>
  </si>
  <si>
    <t>陈国忠</t>
  </si>
  <si>
    <t>290</t>
  </si>
  <si>
    <t>崔明秀</t>
  </si>
  <si>
    <t>152326193507023585</t>
  </si>
  <si>
    <t>291</t>
  </si>
  <si>
    <t>武秀芳</t>
  </si>
  <si>
    <t>152326193605103589</t>
  </si>
  <si>
    <t>李炳军</t>
  </si>
  <si>
    <t>292</t>
  </si>
  <si>
    <t>陈玉</t>
  </si>
  <si>
    <t>152326193602141475</t>
  </si>
  <si>
    <t>八仙筒镇伊和塔拉</t>
  </si>
  <si>
    <t>293</t>
  </si>
  <si>
    <t>杭福全</t>
  </si>
  <si>
    <t>152326193411181474</t>
  </si>
  <si>
    <t>八仙筒镇伊和塔拉嘎查</t>
  </si>
  <si>
    <t>杭宝玉</t>
  </si>
  <si>
    <t>294</t>
  </si>
  <si>
    <t>李秀芳</t>
  </si>
  <si>
    <t>152326193401251483</t>
  </si>
  <si>
    <t>295</t>
  </si>
  <si>
    <t>王玉珍</t>
  </si>
  <si>
    <t>152326193405121483</t>
  </si>
  <si>
    <t>牛礼</t>
  </si>
  <si>
    <t>296</t>
  </si>
  <si>
    <t>周彦明</t>
  </si>
  <si>
    <t>152326193202281487</t>
  </si>
  <si>
    <t>徐林辉</t>
  </si>
  <si>
    <t>297</t>
  </si>
  <si>
    <t>韩玉山</t>
  </si>
  <si>
    <t>152326193506011478</t>
  </si>
  <si>
    <t>韩永全</t>
  </si>
  <si>
    <t>298</t>
  </si>
  <si>
    <t>刘文</t>
  </si>
  <si>
    <t>152326193611031171</t>
  </si>
  <si>
    <t>299</t>
  </si>
  <si>
    <t>张付</t>
  </si>
  <si>
    <t>152326193611256610</t>
  </si>
  <si>
    <t>八仙筒镇榆树堡</t>
  </si>
  <si>
    <t>张荣民</t>
  </si>
  <si>
    <t>15894846270</t>
  </si>
  <si>
    <t>300</t>
  </si>
  <si>
    <t>15232619330814662X</t>
  </si>
  <si>
    <t>吴振宇</t>
  </si>
  <si>
    <t>301</t>
  </si>
  <si>
    <t>马凤英</t>
  </si>
  <si>
    <t>152326193112086629</t>
  </si>
  <si>
    <t>王福华</t>
  </si>
  <si>
    <t>302</t>
  </si>
  <si>
    <t>杜学英</t>
  </si>
  <si>
    <t>152326193405281188</t>
  </si>
  <si>
    <t>朱洪飞</t>
  </si>
  <si>
    <t>303</t>
  </si>
  <si>
    <t>于淑兰</t>
  </si>
  <si>
    <t>152326193610121183</t>
  </si>
  <si>
    <t>于春华</t>
  </si>
  <si>
    <t>13274857751</t>
  </si>
  <si>
    <t>304</t>
  </si>
  <si>
    <t>郎素珍</t>
  </si>
  <si>
    <t>152326193603051180</t>
  </si>
  <si>
    <t>305</t>
  </si>
  <si>
    <t>刘淑珍</t>
  </si>
  <si>
    <t>15232619281010122X</t>
  </si>
  <si>
    <t>奈曼旗大沁他拉镇振兴社区</t>
  </si>
  <si>
    <t>管悦梅</t>
  </si>
  <si>
    <t>306</t>
  </si>
  <si>
    <t>于彩霞</t>
  </si>
  <si>
    <t>15232619260417118X</t>
  </si>
  <si>
    <t>李成江</t>
  </si>
  <si>
    <t>307</t>
  </si>
  <si>
    <t>李桂英</t>
  </si>
  <si>
    <t>152326193401081189</t>
  </si>
  <si>
    <t>史邵青</t>
  </si>
  <si>
    <t>308</t>
  </si>
  <si>
    <t>李淑荣</t>
  </si>
  <si>
    <t>152326193111301200</t>
  </si>
  <si>
    <t>邱云华</t>
  </si>
  <si>
    <t>309</t>
  </si>
  <si>
    <t>贾洪军</t>
  </si>
  <si>
    <t>152326192902083583</t>
  </si>
  <si>
    <t>13614850281</t>
  </si>
  <si>
    <t>310</t>
  </si>
  <si>
    <t>李玉霞</t>
  </si>
  <si>
    <t>152326193401253585</t>
  </si>
  <si>
    <t>牟艳军</t>
  </si>
  <si>
    <t>311</t>
  </si>
  <si>
    <t>宝玉英</t>
  </si>
  <si>
    <t>152326193209033582</t>
  </si>
  <si>
    <t>王君</t>
  </si>
  <si>
    <t>312</t>
  </si>
  <si>
    <t>王振德</t>
  </si>
  <si>
    <t>152326192612083577</t>
  </si>
  <si>
    <t>王海</t>
  </si>
  <si>
    <t>313</t>
  </si>
  <si>
    <t>隋凤英</t>
  </si>
  <si>
    <t>15232619330307118x</t>
  </si>
  <si>
    <t>杨宝生</t>
  </si>
  <si>
    <t>314</t>
  </si>
  <si>
    <t>常玉</t>
  </si>
  <si>
    <t>152326193202273575</t>
  </si>
  <si>
    <t>常兴林</t>
  </si>
  <si>
    <t>315</t>
  </si>
  <si>
    <t>华方云</t>
  </si>
  <si>
    <t>152326193304231181</t>
  </si>
  <si>
    <t>李显远</t>
  </si>
  <si>
    <t>316</t>
  </si>
  <si>
    <t>王淑英</t>
  </si>
  <si>
    <t>152326193404303584</t>
  </si>
  <si>
    <t>张福顺</t>
  </si>
  <si>
    <t>317</t>
  </si>
  <si>
    <t>哈斯额尔敦</t>
  </si>
  <si>
    <t>152326193104071478</t>
  </si>
  <si>
    <t>侯俊荣</t>
  </si>
  <si>
    <t>318</t>
  </si>
  <si>
    <t>杨佳云</t>
  </si>
  <si>
    <t>152326192609191489</t>
  </si>
  <si>
    <t>刘向凤</t>
  </si>
  <si>
    <t>319</t>
  </si>
  <si>
    <t>朱坤</t>
  </si>
  <si>
    <t>152326193607251171</t>
  </si>
  <si>
    <t>320</t>
  </si>
  <si>
    <t>15232619321011358x</t>
  </si>
  <si>
    <t>孙瑞和</t>
  </si>
  <si>
    <t>321</t>
  </si>
  <si>
    <t>甄桂兰</t>
  </si>
  <si>
    <t>152326193509126625</t>
  </si>
  <si>
    <t>李文和</t>
  </si>
  <si>
    <t>15248359187</t>
  </si>
  <si>
    <t>322</t>
  </si>
  <si>
    <t>刘素珍</t>
  </si>
  <si>
    <t>152326192701266623</t>
  </si>
  <si>
    <t>323</t>
  </si>
  <si>
    <t>徐桂霞</t>
  </si>
  <si>
    <t>152326193607016622</t>
  </si>
  <si>
    <t>324</t>
  </si>
  <si>
    <t>纪少兰</t>
  </si>
  <si>
    <t>152326193612041187</t>
  </si>
  <si>
    <t>325</t>
  </si>
  <si>
    <t>白金荣</t>
  </si>
  <si>
    <t>152326192812291186</t>
  </si>
  <si>
    <t>韩润明</t>
  </si>
  <si>
    <t>13848956312</t>
  </si>
  <si>
    <t>326</t>
  </si>
  <si>
    <t>倪淑霞</t>
  </si>
  <si>
    <t>152326193601041181</t>
  </si>
  <si>
    <t>马秀娟</t>
  </si>
  <si>
    <t>327</t>
  </si>
  <si>
    <t>刘淑兰</t>
  </si>
  <si>
    <t>152326193301301180</t>
  </si>
  <si>
    <t>武殿阁</t>
  </si>
  <si>
    <t>328</t>
  </si>
  <si>
    <t>任翠平</t>
  </si>
  <si>
    <t>15232619280127118X</t>
  </si>
  <si>
    <t>罗强</t>
  </si>
  <si>
    <t>4635216</t>
  </si>
  <si>
    <t>329</t>
  </si>
  <si>
    <t>李文彬</t>
  </si>
  <si>
    <t>152326193411261175</t>
  </si>
  <si>
    <t>李秀全</t>
  </si>
  <si>
    <t>330</t>
  </si>
  <si>
    <t>徐子瑞</t>
  </si>
  <si>
    <t>152326193507161179</t>
  </si>
  <si>
    <t>331</t>
  </si>
  <si>
    <t>贺连珍</t>
  </si>
  <si>
    <t>152326192401061183</t>
  </si>
  <si>
    <t>八仙筒镇迈吉干筒村东荒组</t>
  </si>
  <si>
    <t>马海峰</t>
  </si>
  <si>
    <t>332</t>
  </si>
  <si>
    <t>152326193304243588</t>
  </si>
  <si>
    <t>王彩凤</t>
  </si>
  <si>
    <t>333</t>
  </si>
  <si>
    <t>姜淑云</t>
  </si>
  <si>
    <t>1523619340206118x</t>
  </si>
  <si>
    <t>赵凤德</t>
  </si>
  <si>
    <t>334</t>
  </si>
  <si>
    <t>陈瑞华</t>
  </si>
  <si>
    <t>152326193502133574</t>
  </si>
  <si>
    <t>陈国中</t>
  </si>
  <si>
    <t>335</t>
  </si>
  <si>
    <t>冯国章</t>
  </si>
  <si>
    <t>152326193611251174</t>
  </si>
  <si>
    <t>八仙筒镇孟家段水库</t>
  </si>
  <si>
    <t>王颖</t>
  </si>
  <si>
    <t>336</t>
  </si>
  <si>
    <t>领小</t>
  </si>
  <si>
    <t>152326193612091483</t>
  </si>
  <si>
    <t>姚福泉</t>
  </si>
  <si>
    <t>337</t>
  </si>
  <si>
    <t>苏翠芬</t>
  </si>
  <si>
    <t>152326193608071180</t>
  </si>
  <si>
    <t>图雅</t>
  </si>
  <si>
    <t>338</t>
  </si>
  <si>
    <t>李桂荣</t>
  </si>
  <si>
    <t>152326193702061181</t>
  </si>
  <si>
    <t>王贵仪</t>
  </si>
  <si>
    <t>13481352651</t>
  </si>
  <si>
    <t>339</t>
  </si>
  <si>
    <t>孟庆军</t>
  </si>
  <si>
    <t>152326193701033576</t>
  </si>
  <si>
    <t>孟范路</t>
  </si>
  <si>
    <t>15548086369</t>
  </si>
  <si>
    <t>340</t>
  </si>
  <si>
    <t>舒占友</t>
  </si>
  <si>
    <t>152326193703103590</t>
  </si>
  <si>
    <t>舒本庆</t>
  </si>
  <si>
    <t>15047533601</t>
  </si>
  <si>
    <t>341</t>
  </si>
  <si>
    <t>仁秀兴</t>
  </si>
  <si>
    <t>152326193702053587</t>
  </si>
  <si>
    <t>八仙筒镇查干百兴村</t>
  </si>
  <si>
    <t>刘仁</t>
  </si>
  <si>
    <t>15924470401</t>
  </si>
  <si>
    <t>342</t>
  </si>
  <si>
    <t>姜淑姿</t>
  </si>
  <si>
    <t>152326193701113584</t>
  </si>
  <si>
    <t>代井有</t>
  </si>
  <si>
    <t>18747329886</t>
  </si>
  <si>
    <t>343</t>
  </si>
  <si>
    <t>刘凤芝</t>
  </si>
  <si>
    <t>152326193702023580</t>
  </si>
  <si>
    <t>刘国柱</t>
  </si>
  <si>
    <t>344</t>
  </si>
  <si>
    <t>冯瑞枝</t>
  </si>
  <si>
    <t>152326193701083581</t>
  </si>
  <si>
    <t>邹德民</t>
  </si>
  <si>
    <t>13451356596</t>
  </si>
  <si>
    <t>345</t>
  </si>
  <si>
    <t>陈桂兰</t>
  </si>
  <si>
    <t>152326193702151187</t>
  </si>
  <si>
    <t>13614850306</t>
  </si>
  <si>
    <t>346</t>
  </si>
  <si>
    <t>谭秀云</t>
  </si>
  <si>
    <t>152326193703191180</t>
  </si>
  <si>
    <t>肖军</t>
  </si>
  <si>
    <t>13298082626</t>
  </si>
  <si>
    <t>347</t>
  </si>
  <si>
    <t>张宝云</t>
  </si>
  <si>
    <t>152326193703191201</t>
  </si>
  <si>
    <t>石万全</t>
  </si>
  <si>
    <t>13847958104</t>
  </si>
  <si>
    <t>348</t>
  </si>
  <si>
    <t>杨翠荣</t>
  </si>
  <si>
    <t>152326193702261183</t>
  </si>
  <si>
    <t>王守明</t>
  </si>
  <si>
    <t>15849530955</t>
  </si>
  <si>
    <t>349</t>
  </si>
  <si>
    <t>152326193701056620</t>
  </si>
  <si>
    <t>刘凤军</t>
  </si>
  <si>
    <t>13948851168</t>
  </si>
  <si>
    <t>350</t>
  </si>
  <si>
    <t>张淑媛</t>
  </si>
  <si>
    <t>152326193702051186</t>
  </si>
  <si>
    <t>15147571695</t>
  </si>
  <si>
    <t>351</t>
  </si>
  <si>
    <t>王国军</t>
  </si>
  <si>
    <t>15232619370207357x</t>
  </si>
  <si>
    <t>王俊</t>
  </si>
  <si>
    <t>159473475603</t>
  </si>
  <si>
    <t>352</t>
  </si>
  <si>
    <t>包曼图</t>
  </si>
  <si>
    <t>152326193702016620</t>
  </si>
  <si>
    <t>宝乌力吉巴音拉</t>
  </si>
  <si>
    <t>15924597628</t>
  </si>
  <si>
    <t>353</t>
  </si>
  <si>
    <t>邱美荣</t>
  </si>
  <si>
    <t>152326193702011184</t>
  </si>
  <si>
    <t>张全</t>
  </si>
  <si>
    <t>15848651641</t>
  </si>
  <si>
    <t>354</t>
  </si>
  <si>
    <t>姚守业</t>
  </si>
  <si>
    <t>152326193703101173</t>
  </si>
  <si>
    <t>姚俊杰</t>
  </si>
  <si>
    <t>13614852282</t>
  </si>
  <si>
    <t>355</t>
  </si>
  <si>
    <t>152326193701021188</t>
  </si>
  <si>
    <t>胡振明</t>
  </si>
  <si>
    <t>13500655057</t>
  </si>
  <si>
    <t>356</t>
  </si>
  <si>
    <t>白凤芹</t>
  </si>
  <si>
    <t>152326193701033621</t>
  </si>
  <si>
    <t>八仙筒镇芒石嘎查</t>
  </si>
  <si>
    <t>15847537815</t>
  </si>
  <si>
    <t>357</t>
  </si>
  <si>
    <t>吴宝才</t>
  </si>
  <si>
    <t>152326193702093570</t>
  </si>
  <si>
    <t>吴振军</t>
  </si>
  <si>
    <t>13847565665</t>
  </si>
  <si>
    <t>358</t>
  </si>
  <si>
    <t>吴可君</t>
  </si>
  <si>
    <t>152326193702103580</t>
  </si>
  <si>
    <t>白明光</t>
  </si>
  <si>
    <t>13624759758</t>
  </si>
  <si>
    <t>359</t>
  </si>
  <si>
    <t>田凤兰</t>
  </si>
  <si>
    <t>152326193703131188</t>
  </si>
  <si>
    <t>杨景忠</t>
  </si>
  <si>
    <t>13034727505</t>
  </si>
  <si>
    <t>360</t>
  </si>
  <si>
    <t>刘亚贤</t>
  </si>
  <si>
    <t>15232619343176624</t>
  </si>
  <si>
    <t>高军</t>
  </si>
  <si>
    <t>13234756105</t>
  </si>
  <si>
    <t>361</t>
  </si>
  <si>
    <t>152326193612241189</t>
  </si>
  <si>
    <t>362</t>
  </si>
  <si>
    <t>吕国荣</t>
  </si>
  <si>
    <t>152326193612221188</t>
  </si>
  <si>
    <t>八仙筒镇永兴农场</t>
  </si>
  <si>
    <t>李付</t>
  </si>
  <si>
    <t>363</t>
  </si>
  <si>
    <t>王玉枝</t>
  </si>
  <si>
    <t>152326193412083585</t>
  </si>
  <si>
    <t>宫玉军</t>
  </si>
  <si>
    <t>364</t>
  </si>
  <si>
    <t>殷福</t>
  </si>
  <si>
    <t>15232619370604117x</t>
  </si>
  <si>
    <t>殷志学</t>
  </si>
  <si>
    <t>13664008441</t>
  </si>
  <si>
    <t>365</t>
  </si>
  <si>
    <t>佟金凯</t>
  </si>
  <si>
    <t>152326193705071174</t>
  </si>
  <si>
    <t>佟艳秋</t>
  </si>
  <si>
    <t>13190888795</t>
  </si>
  <si>
    <t>366</t>
  </si>
  <si>
    <t>张玉荣</t>
  </si>
  <si>
    <t>152326193705133603</t>
  </si>
  <si>
    <t>赵玉龙</t>
  </si>
  <si>
    <t>15134732905</t>
  </si>
  <si>
    <t>367</t>
  </si>
  <si>
    <t>白苓小</t>
  </si>
  <si>
    <t>152326193704301185</t>
  </si>
  <si>
    <t>唐达呼尔白音</t>
  </si>
  <si>
    <t>15248325579</t>
  </si>
  <si>
    <t>368</t>
  </si>
  <si>
    <t>韩散木嘎</t>
  </si>
  <si>
    <t>152326193706301189</t>
  </si>
  <si>
    <t>陈白乙那</t>
  </si>
  <si>
    <t>15134742743</t>
  </si>
  <si>
    <t>369</t>
  </si>
  <si>
    <t>贾桂芝</t>
  </si>
  <si>
    <t>152326193704213580</t>
  </si>
  <si>
    <t>于铁伟</t>
  </si>
  <si>
    <t>15894897538</t>
  </si>
  <si>
    <t>370</t>
  </si>
  <si>
    <t>张国栋</t>
  </si>
  <si>
    <t>15232619370513119x</t>
  </si>
  <si>
    <t>13298046605</t>
  </si>
  <si>
    <t>371</t>
  </si>
  <si>
    <t>韩哈日那扎布</t>
  </si>
  <si>
    <t>15232619370606147x</t>
  </si>
  <si>
    <t>图力古尔</t>
  </si>
  <si>
    <t>13948666934</t>
  </si>
  <si>
    <t>372</t>
  </si>
  <si>
    <t>宝那达木都</t>
  </si>
  <si>
    <t>152326193706111473</t>
  </si>
  <si>
    <t>南图勒恩塔拉嘎查</t>
  </si>
  <si>
    <t>宝青格乐</t>
  </si>
  <si>
    <t>13404852496</t>
  </si>
  <si>
    <t>373</t>
  </si>
  <si>
    <t>秦玉莲</t>
  </si>
  <si>
    <t>15232619374241186</t>
  </si>
  <si>
    <t>衣广范</t>
  </si>
  <si>
    <t>15004955807</t>
  </si>
  <si>
    <t>374</t>
  </si>
  <si>
    <t>王素珍</t>
  </si>
  <si>
    <t>152326193406126622</t>
  </si>
  <si>
    <t>姚春秀</t>
  </si>
  <si>
    <t>13019542165</t>
  </si>
  <si>
    <t>375</t>
  </si>
  <si>
    <t>岳仁侵</t>
  </si>
  <si>
    <t>152326193705131210</t>
  </si>
  <si>
    <t>376</t>
  </si>
  <si>
    <t>刘万才</t>
  </si>
  <si>
    <t>152326193705221179</t>
  </si>
  <si>
    <t>八仙筒镇温度哈日</t>
  </si>
  <si>
    <t>377</t>
  </si>
  <si>
    <t>陈亚彬</t>
  </si>
  <si>
    <t>152326193612163678</t>
  </si>
  <si>
    <t>陈富</t>
  </si>
  <si>
    <t>378</t>
  </si>
  <si>
    <t>郭凤兰</t>
  </si>
  <si>
    <t>152326193308111187</t>
  </si>
  <si>
    <t>杨青春</t>
  </si>
  <si>
    <t>379</t>
  </si>
  <si>
    <t>付呈花</t>
  </si>
  <si>
    <t>152326193708163584</t>
  </si>
  <si>
    <t>15849507784</t>
  </si>
  <si>
    <t>380</t>
  </si>
  <si>
    <t>岳素娥</t>
  </si>
  <si>
    <t>15232619370704118X</t>
  </si>
  <si>
    <t>张国忠</t>
  </si>
  <si>
    <t>15047521218</t>
  </si>
  <si>
    <t>381</t>
  </si>
  <si>
    <t>王海永</t>
  </si>
  <si>
    <t>152326193709143577</t>
  </si>
  <si>
    <t>王忠强</t>
  </si>
  <si>
    <t>382</t>
  </si>
  <si>
    <t>范洪瑞</t>
  </si>
  <si>
    <t>152326193707033593</t>
  </si>
  <si>
    <t>范文龙</t>
  </si>
  <si>
    <t>13789717318</t>
  </si>
  <si>
    <t>383</t>
  </si>
  <si>
    <t>南云龙</t>
  </si>
  <si>
    <t>152326193709096619</t>
  </si>
  <si>
    <t>南国强</t>
  </si>
  <si>
    <t>15204865019</t>
  </si>
  <si>
    <t>384</t>
  </si>
  <si>
    <t>15232619370909148X</t>
  </si>
  <si>
    <t>于海龙</t>
  </si>
  <si>
    <t>13488589352</t>
  </si>
  <si>
    <t>385</t>
  </si>
  <si>
    <t>杨青山</t>
  </si>
  <si>
    <t>152326193709161177</t>
  </si>
  <si>
    <t>杨少卫</t>
  </si>
  <si>
    <t>13947541365</t>
  </si>
  <si>
    <t>386</t>
  </si>
  <si>
    <t>荣淑贤</t>
  </si>
  <si>
    <t>152326193709236626</t>
  </si>
  <si>
    <t>边树军</t>
  </si>
  <si>
    <t>15934948924</t>
  </si>
  <si>
    <t>387</t>
  </si>
  <si>
    <t>152326193709261186</t>
  </si>
  <si>
    <t>席双全</t>
  </si>
  <si>
    <t>15849503629</t>
  </si>
  <si>
    <t>388</t>
  </si>
  <si>
    <t>王淑贤</t>
  </si>
  <si>
    <t>152326193708113587</t>
  </si>
  <si>
    <t>戴喜春</t>
  </si>
  <si>
    <t>13848556399</t>
  </si>
  <si>
    <t>389</t>
  </si>
  <si>
    <t>张兰香</t>
  </si>
  <si>
    <t>152326193709121482</t>
  </si>
  <si>
    <t>吴风岭</t>
  </si>
  <si>
    <t>390</t>
  </si>
  <si>
    <t>152326193709243584</t>
  </si>
  <si>
    <t>李永民</t>
  </si>
  <si>
    <t>13488551998</t>
  </si>
  <si>
    <t>391</t>
  </si>
  <si>
    <t>152326193707053586</t>
  </si>
  <si>
    <t>宫建材</t>
  </si>
  <si>
    <t>15847523832</t>
  </si>
  <si>
    <t>392</t>
  </si>
  <si>
    <t>杜玉枝</t>
  </si>
  <si>
    <t>152326193709091180</t>
  </si>
  <si>
    <t>李丽颖</t>
  </si>
  <si>
    <t>15904850198</t>
  </si>
  <si>
    <t>393</t>
  </si>
  <si>
    <t>乌云</t>
  </si>
  <si>
    <t>152326193709151489</t>
  </si>
  <si>
    <t>394</t>
  </si>
  <si>
    <t>田凤柱</t>
  </si>
  <si>
    <t>152326193706116630</t>
  </si>
  <si>
    <t>15849578186</t>
  </si>
  <si>
    <t>395</t>
  </si>
  <si>
    <t>冯秀云</t>
  </si>
  <si>
    <t>152326193708151188</t>
  </si>
  <si>
    <t>八仙筒镇迈吉干筒</t>
  </si>
  <si>
    <t>15048511256</t>
  </si>
  <si>
    <t>396</t>
  </si>
  <si>
    <t>石秀珍</t>
  </si>
  <si>
    <t>1523261937071111184</t>
  </si>
  <si>
    <t>397</t>
  </si>
  <si>
    <t>曹卜道</t>
  </si>
  <si>
    <t>152326193307131485</t>
  </si>
  <si>
    <t>吴巴力吉尼玛</t>
  </si>
  <si>
    <t>398</t>
  </si>
  <si>
    <t>王秀英</t>
  </si>
  <si>
    <t>152326193410136620</t>
  </si>
  <si>
    <t>李春香</t>
  </si>
  <si>
    <t>399</t>
  </si>
  <si>
    <t>白玉荣</t>
  </si>
  <si>
    <t>152326193410171186</t>
  </si>
  <si>
    <t>白树延</t>
  </si>
  <si>
    <t>400</t>
  </si>
  <si>
    <t>刘桂荣</t>
  </si>
  <si>
    <t>152326193402243581</t>
  </si>
  <si>
    <t>杨海</t>
  </si>
  <si>
    <t>401</t>
  </si>
  <si>
    <t>152326193401123609</t>
  </si>
  <si>
    <t>孙志强</t>
  </si>
  <si>
    <t>402</t>
  </si>
  <si>
    <t>152326193404043583</t>
  </si>
  <si>
    <t>左秀才</t>
  </si>
  <si>
    <t>403</t>
  </si>
  <si>
    <t>罗荣</t>
  </si>
  <si>
    <t>152326193009141183</t>
  </si>
  <si>
    <t>八仙筒镇马力图仁村</t>
  </si>
  <si>
    <t>高君</t>
  </si>
  <si>
    <t>404</t>
  </si>
  <si>
    <t>孙树堂</t>
  </si>
  <si>
    <t>152326193601121173</t>
  </si>
  <si>
    <t>孙永富</t>
  </si>
  <si>
    <t>405</t>
  </si>
  <si>
    <t>吴玉兰</t>
  </si>
  <si>
    <t>152326193307296626</t>
  </si>
  <si>
    <t>付永春</t>
  </si>
  <si>
    <t>406</t>
  </si>
  <si>
    <t>赵玉兰</t>
  </si>
  <si>
    <t>152326193704043585</t>
  </si>
  <si>
    <t>赵军</t>
  </si>
  <si>
    <t>18747320782</t>
  </si>
  <si>
    <t>407</t>
  </si>
  <si>
    <t>王春林</t>
  </si>
  <si>
    <t>1523261931080266155</t>
  </si>
  <si>
    <t>八仙筒北京铺子村</t>
  </si>
  <si>
    <t>王敏</t>
  </si>
  <si>
    <t>408</t>
  </si>
  <si>
    <t>王桂芝</t>
  </si>
  <si>
    <t>152326193610256627</t>
  </si>
  <si>
    <t>马勇</t>
  </si>
  <si>
    <t>409</t>
  </si>
  <si>
    <t>隋孟彦</t>
  </si>
  <si>
    <t>15232619371102119X</t>
  </si>
  <si>
    <t>410</t>
  </si>
  <si>
    <t>李忠和</t>
  </si>
  <si>
    <t>15232619371102661X</t>
  </si>
  <si>
    <t>李显春</t>
  </si>
  <si>
    <t>15147559669</t>
  </si>
  <si>
    <t>411</t>
  </si>
  <si>
    <t>李荣</t>
  </si>
  <si>
    <t>152326193711081176</t>
  </si>
  <si>
    <t>李树兴</t>
  </si>
  <si>
    <t>13789759017</t>
  </si>
  <si>
    <t>412</t>
  </si>
  <si>
    <t>佟玉华</t>
  </si>
  <si>
    <t>152326193712021175</t>
  </si>
  <si>
    <t>佟风海</t>
  </si>
  <si>
    <t>15847548381</t>
  </si>
  <si>
    <t>413</t>
  </si>
  <si>
    <t>朱振廷</t>
  </si>
  <si>
    <t>152326193704173574</t>
  </si>
  <si>
    <t>朱国峰</t>
  </si>
  <si>
    <t>15247549650</t>
  </si>
  <si>
    <t>414</t>
  </si>
  <si>
    <t>何翠萍</t>
  </si>
  <si>
    <t>152326193710081182</t>
  </si>
  <si>
    <t>韩立忠</t>
  </si>
  <si>
    <t>15244831012</t>
  </si>
  <si>
    <t>415</t>
  </si>
  <si>
    <t>152326193712161186</t>
  </si>
  <si>
    <t>王玉新</t>
  </si>
  <si>
    <t>13284880970</t>
  </si>
  <si>
    <t>416</t>
  </si>
  <si>
    <t>陈树中</t>
  </si>
  <si>
    <t>15232619371006119x</t>
  </si>
  <si>
    <t>陈献礼</t>
  </si>
  <si>
    <t>15848565329</t>
  </si>
  <si>
    <t>417</t>
  </si>
  <si>
    <t>郭子荣</t>
  </si>
  <si>
    <t>152326193710096640</t>
  </si>
  <si>
    <t>张春玉</t>
  </si>
  <si>
    <t>15134791395</t>
  </si>
  <si>
    <t>418</t>
  </si>
  <si>
    <t>152326193710096624</t>
  </si>
  <si>
    <t>石金宝</t>
  </si>
  <si>
    <t>15847484475</t>
  </si>
  <si>
    <t>419</t>
  </si>
  <si>
    <t>白俊英</t>
  </si>
  <si>
    <t>152326193712061185</t>
  </si>
  <si>
    <t>王恩才</t>
  </si>
  <si>
    <t>13847529515</t>
  </si>
  <si>
    <t>420</t>
  </si>
  <si>
    <t>王国平</t>
  </si>
  <si>
    <t>152326193710123573</t>
  </si>
  <si>
    <t>王坤</t>
  </si>
  <si>
    <t>13648946231</t>
  </si>
  <si>
    <t>421</t>
  </si>
  <si>
    <t>包美荣</t>
  </si>
  <si>
    <t>152326193710011184</t>
  </si>
  <si>
    <t>422</t>
  </si>
  <si>
    <t>杨国芹</t>
  </si>
  <si>
    <t>152326193712061189</t>
  </si>
  <si>
    <t>孙世祥</t>
  </si>
  <si>
    <t>13664006144</t>
  </si>
  <si>
    <t>423</t>
  </si>
  <si>
    <t>贺春</t>
  </si>
  <si>
    <t>15232619371113117x</t>
  </si>
  <si>
    <t>贺景芳</t>
  </si>
  <si>
    <t>15924549562</t>
  </si>
  <si>
    <t>424</t>
  </si>
  <si>
    <t>粱那仁朝格图</t>
  </si>
  <si>
    <t>152326193712061476</t>
  </si>
  <si>
    <t>粱萨如拉</t>
  </si>
  <si>
    <t>13847951892</t>
  </si>
  <si>
    <t>425</t>
  </si>
  <si>
    <t>潘秀英</t>
  </si>
  <si>
    <t>152326193712233581</t>
  </si>
  <si>
    <t>周志国</t>
  </si>
  <si>
    <t>13848866884</t>
  </si>
  <si>
    <t>426</t>
  </si>
  <si>
    <t>刘海</t>
  </si>
  <si>
    <t>152326193711291173</t>
  </si>
  <si>
    <t>427</t>
  </si>
  <si>
    <t>陈秀兰</t>
  </si>
  <si>
    <t>152326193710103601</t>
  </si>
  <si>
    <t>428</t>
  </si>
  <si>
    <t>吕桂英</t>
  </si>
  <si>
    <t>152326193611151181</t>
  </si>
  <si>
    <t>八仙筒镇社区</t>
  </si>
  <si>
    <t>敖国军</t>
  </si>
  <si>
    <t>13354751886</t>
  </si>
  <si>
    <t>429</t>
  </si>
  <si>
    <t>宝额日等宝力高</t>
  </si>
  <si>
    <t>152326193801206622</t>
  </si>
  <si>
    <t>席北格苏八音拉</t>
  </si>
  <si>
    <t>430</t>
  </si>
  <si>
    <t>徐桂芬</t>
  </si>
  <si>
    <t>152326193802043589</t>
  </si>
  <si>
    <t>周子有</t>
  </si>
  <si>
    <t>431</t>
  </si>
  <si>
    <t>张秀兰</t>
  </si>
  <si>
    <t>152326193802281181</t>
  </si>
  <si>
    <t>八仙筒温都哈日村</t>
  </si>
  <si>
    <t>孙亚娟</t>
  </si>
  <si>
    <t>432</t>
  </si>
  <si>
    <t>冷稔秋</t>
  </si>
  <si>
    <t>15232619380124117x</t>
  </si>
  <si>
    <t>冷永新</t>
  </si>
  <si>
    <t>433</t>
  </si>
  <si>
    <t>王振岐</t>
  </si>
  <si>
    <t>152326193802051175</t>
  </si>
  <si>
    <t>八仙筒乌兰章古村</t>
  </si>
  <si>
    <t>王子江</t>
  </si>
  <si>
    <t>434</t>
  </si>
  <si>
    <t>152326193802171185</t>
  </si>
  <si>
    <t>张伟财</t>
  </si>
  <si>
    <t>435</t>
  </si>
  <si>
    <t>李永珍</t>
  </si>
  <si>
    <t>152326193802281173</t>
  </si>
  <si>
    <t>436</t>
  </si>
  <si>
    <t>宫海文</t>
  </si>
  <si>
    <t>152326193801101177</t>
  </si>
  <si>
    <t>宫彩华</t>
  </si>
  <si>
    <t>437</t>
  </si>
  <si>
    <t>宝巴拉木</t>
  </si>
  <si>
    <t>152326193803071485</t>
  </si>
  <si>
    <t>白田宝</t>
  </si>
  <si>
    <t>438</t>
  </si>
  <si>
    <t>李庆春</t>
  </si>
  <si>
    <t>152326193303271173</t>
  </si>
  <si>
    <t>陈清亮</t>
  </si>
  <si>
    <t>13739995933</t>
  </si>
  <si>
    <t>439</t>
  </si>
  <si>
    <t>152326193612033582</t>
  </si>
  <si>
    <t>440</t>
  </si>
  <si>
    <t>刘瑞祥</t>
  </si>
  <si>
    <t>152326193608243579</t>
  </si>
  <si>
    <t>刘国</t>
  </si>
  <si>
    <t>13948952568</t>
  </si>
  <si>
    <t>441</t>
  </si>
  <si>
    <t>徐桂珍</t>
  </si>
  <si>
    <t>15232619361224358X</t>
  </si>
  <si>
    <t>13190568699</t>
  </si>
  <si>
    <t>442</t>
  </si>
  <si>
    <t>王振芳</t>
  </si>
  <si>
    <t>152326193105133589</t>
  </si>
  <si>
    <t>崔瑞华</t>
  </si>
  <si>
    <t>443</t>
  </si>
  <si>
    <t>卢凤英</t>
  </si>
  <si>
    <t>152326193311093581</t>
  </si>
  <si>
    <t>唐孝明</t>
  </si>
  <si>
    <t>444</t>
  </si>
  <si>
    <t>金玉芳</t>
  </si>
  <si>
    <t>15232619370315358x</t>
  </si>
  <si>
    <t>李井全</t>
  </si>
  <si>
    <t>13547541246</t>
  </si>
  <si>
    <t>445</t>
  </si>
  <si>
    <t>刘桂珍</t>
  </si>
  <si>
    <t>152326193210156627</t>
  </si>
  <si>
    <t>宋广军</t>
  </si>
  <si>
    <t>446</t>
  </si>
  <si>
    <t>马云龙</t>
  </si>
  <si>
    <t>152326193701042579</t>
  </si>
  <si>
    <t>八仙筒幸福社区</t>
  </si>
  <si>
    <t>马宝军</t>
  </si>
  <si>
    <t>447</t>
  </si>
  <si>
    <t>王凤兰</t>
  </si>
  <si>
    <t>152326193612283581</t>
  </si>
  <si>
    <t>谭福军</t>
  </si>
  <si>
    <t>13474952236</t>
  </si>
  <si>
    <t>448</t>
  </si>
  <si>
    <t>吴江</t>
  </si>
  <si>
    <t>152326193410136612</t>
  </si>
  <si>
    <t>吴春林</t>
  </si>
  <si>
    <t>449</t>
  </si>
  <si>
    <t>杜静</t>
  </si>
  <si>
    <t>152326193407156620</t>
  </si>
  <si>
    <t>450</t>
  </si>
  <si>
    <t>孙奎</t>
  </si>
  <si>
    <t>152326192603086637</t>
  </si>
  <si>
    <t>451</t>
  </si>
  <si>
    <t>侯玉兰</t>
  </si>
  <si>
    <t>152326193712281188</t>
  </si>
  <si>
    <t>八仙筒镇新华社区</t>
  </si>
  <si>
    <t>15147570891</t>
  </si>
  <si>
    <t>452</t>
  </si>
  <si>
    <t>吴白音</t>
  </si>
  <si>
    <t>152326193804086611</t>
  </si>
  <si>
    <t>吴长锁</t>
  </si>
  <si>
    <t>453</t>
  </si>
  <si>
    <t>张素兰</t>
  </si>
  <si>
    <t>152326193806156628</t>
  </si>
  <si>
    <t>李政</t>
  </si>
  <si>
    <t>454</t>
  </si>
  <si>
    <t>姜新元</t>
  </si>
  <si>
    <t>152326193805071171</t>
  </si>
  <si>
    <t>姜孝利</t>
  </si>
  <si>
    <t>455</t>
  </si>
  <si>
    <t>冯桂云</t>
  </si>
  <si>
    <t>152326193805256627</t>
  </si>
  <si>
    <t>李凤春</t>
  </si>
  <si>
    <t>456</t>
  </si>
  <si>
    <t>吴秀英</t>
  </si>
  <si>
    <t>152326193805111188</t>
  </si>
  <si>
    <t>457</t>
  </si>
  <si>
    <t>何玉兰</t>
  </si>
  <si>
    <t>152326193806243588</t>
  </si>
  <si>
    <t>白井春</t>
  </si>
  <si>
    <t>458</t>
  </si>
  <si>
    <t>包金花</t>
  </si>
  <si>
    <t>152326193804153589</t>
  </si>
  <si>
    <t>陈树军</t>
  </si>
  <si>
    <t>459</t>
  </si>
  <si>
    <t>姚兰芳</t>
  </si>
  <si>
    <t>15232619380409358X</t>
  </si>
  <si>
    <t>王海华</t>
  </si>
  <si>
    <t>460</t>
  </si>
  <si>
    <t>张亚芝</t>
  </si>
  <si>
    <t>152326193805193582</t>
  </si>
  <si>
    <t>郭文江</t>
  </si>
  <si>
    <t>461</t>
  </si>
  <si>
    <t>徐金花</t>
  </si>
  <si>
    <t>152326193804286621</t>
  </si>
  <si>
    <t>张卓</t>
  </si>
  <si>
    <t>462</t>
  </si>
  <si>
    <t>许良</t>
  </si>
  <si>
    <t>152326193803091179</t>
  </si>
  <si>
    <t>大镇泰鑫花园</t>
  </si>
  <si>
    <t>463</t>
  </si>
  <si>
    <t>崔秀兰</t>
  </si>
  <si>
    <t>152326193709121183</t>
  </si>
  <si>
    <t>王宏民</t>
  </si>
  <si>
    <t>13847958918</t>
  </si>
  <si>
    <t>464</t>
  </si>
  <si>
    <t>152326193612291186</t>
  </si>
  <si>
    <t>付春艳</t>
  </si>
  <si>
    <t>13488552225</t>
  </si>
  <si>
    <t>465</t>
  </si>
  <si>
    <t>张秀莲</t>
  </si>
  <si>
    <t>152326193610031188</t>
  </si>
  <si>
    <t>466</t>
  </si>
  <si>
    <t>白秀荣</t>
  </si>
  <si>
    <t>152326193101311181</t>
  </si>
  <si>
    <t>何海兴</t>
  </si>
  <si>
    <t>15147559677</t>
  </si>
  <si>
    <t>467</t>
  </si>
  <si>
    <t>孙凤岐</t>
  </si>
  <si>
    <t>152326193809111177</t>
  </si>
  <si>
    <t>孙亚军</t>
  </si>
  <si>
    <t>468</t>
  </si>
  <si>
    <t>莲花其其格</t>
  </si>
  <si>
    <t>152326193808141489</t>
  </si>
  <si>
    <t>公嘎宁布</t>
  </si>
  <si>
    <t>469</t>
  </si>
  <si>
    <t>马桂英</t>
  </si>
  <si>
    <t>15232619380902118X</t>
  </si>
  <si>
    <t>王春华</t>
  </si>
  <si>
    <t>470</t>
  </si>
  <si>
    <t>单国庆</t>
  </si>
  <si>
    <t>152326193808283575</t>
  </si>
  <si>
    <t>471</t>
  </si>
  <si>
    <t>姜素英</t>
  </si>
  <si>
    <t>152326193808286629</t>
  </si>
  <si>
    <t>王永存</t>
  </si>
  <si>
    <t>472</t>
  </si>
  <si>
    <t>赵连成</t>
  </si>
  <si>
    <t>152326193809291171</t>
  </si>
  <si>
    <t>赵富</t>
  </si>
  <si>
    <t>473</t>
  </si>
  <si>
    <t>魏国均</t>
  </si>
  <si>
    <t>152326193807171176</t>
  </si>
  <si>
    <t>魏文清</t>
  </si>
  <si>
    <t>474</t>
  </si>
  <si>
    <t>刘春和</t>
  </si>
  <si>
    <t>152326193808143572</t>
  </si>
  <si>
    <t>刘凤山</t>
  </si>
  <si>
    <t>475</t>
  </si>
  <si>
    <t>刘春会</t>
  </si>
  <si>
    <t>15232619380915357X</t>
  </si>
  <si>
    <t>刘凤仪</t>
  </si>
  <si>
    <t>476</t>
  </si>
  <si>
    <t>李桂芬</t>
  </si>
  <si>
    <t>152326193808121189</t>
  </si>
  <si>
    <t>477</t>
  </si>
  <si>
    <t>郭喜林</t>
  </si>
  <si>
    <t>152326193809241174</t>
  </si>
  <si>
    <t>王志华</t>
  </si>
  <si>
    <t>478</t>
  </si>
  <si>
    <t>王亚芬</t>
  </si>
  <si>
    <t>15232619380929118X</t>
  </si>
  <si>
    <t>罗玉峰</t>
  </si>
  <si>
    <t>479</t>
  </si>
  <si>
    <t>刘秀英</t>
  </si>
  <si>
    <t>152326193809076623</t>
  </si>
  <si>
    <t>刘信</t>
  </si>
  <si>
    <t>480</t>
  </si>
  <si>
    <t>包庆祥</t>
  </si>
  <si>
    <t>152326193809296618</t>
  </si>
  <si>
    <t>481</t>
  </si>
  <si>
    <t>宝玉芳</t>
  </si>
  <si>
    <t>152326193808153586</t>
  </si>
  <si>
    <t>宝成</t>
  </si>
  <si>
    <t>482</t>
  </si>
  <si>
    <t>潘玉凤</t>
  </si>
  <si>
    <t>152326193808061171</t>
  </si>
  <si>
    <t>潘福源</t>
  </si>
  <si>
    <t>483</t>
  </si>
  <si>
    <t>陈桂杰</t>
  </si>
  <si>
    <t>152326193808213585</t>
  </si>
  <si>
    <t>484</t>
  </si>
  <si>
    <t>王国兰</t>
  </si>
  <si>
    <t>152326193807283581</t>
  </si>
  <si>
    <t>李相金</t>
  </si>
  <si>
    <t>485</t>
  </si>
  <si>
    <t>王宪文</t>
  </si>
  <si>
    <t>152326193808173579</t>
  </si>
  <si>
    <t>486</t>
  </si>
  <si>
    <t>王新</t>
  </si>
  <si>
    <t>15232619380810117X</t>
  </si>
  <si>
    <t>王伟中</t>
  </si>
  <si>
    <t>487</t>
  </si>
  <si>
    <t>王亚琴</t>
  </si>
  <si>
    <t>152326193809011184</t>
  </si>
  <si>
    <t>陈志有</t>
  </si>
  <si>
    <t>488</t>
  </si>
  <si>
    <t>152326193807256647</t>
  </si>
  <si>
    <t>谢成林</t>
  </si>
  <si>
    <t>489</t>
  </si>
  <si>
    <t>152326193808021188</t>
  </si>
  <si>
    <t>卫子良</t>
  </si>
  <si>
    <t>490</t>
  </si>
  <si>
    <t>许云霞</t>
  </si>
  <si>
    <t>152326193809153588</t>
  </si>
  <si>
    <t>郭洪洲</t>
  </si>
  <si>
    <t>491</t>
  </si>
  <si>
    <t>朱喜</t>
  </si>
  <si>
    <t>152326193807103579</t>
  </si>
  <si>
    <t>朱永全</t>
  </si>
  <si>
    <t>492</t>
  </si>
  <si>
    <t>王翠荣</t>
  </si>
  <si>
    <t>152326193808151185</t>
  </si>
  <si>
    <t>马玉欣</t>
  </si>
  <si>
    <t>493</t>
  </si>
  <si>
    <t>吴振帮</t>
  </si>
  <si>
    <t>152326193808143599</t>
  </si>
  <si>
    <t>吴井明</t>
  </si>
  <si>
    <t>494</t>
  </si>
  <si>
    <t>潘惠忠</t>
  </si>
  <si>
    <t>152326193807071183</t>
  </si>
  <si>
    <t>东明镇南林场</t>
  </si>
  <si>
    <t>姚玉香</t>
  </si>
  <si>
    <t>495</t>
  </si>
  <si>
    <t>刘玉兰</t>
  </si>
  <si>
    <t>152326193811301180</t>
  </si>
  <si>
    <t>史淑花</t>
  </si>
  <si>
    <t>496</t>
  </si>
  <si>
    <t>李桂贤</t>
  </si>
  <si>
    <t>152326193810236620</t>
  </si>
  <si>
    <t>何俊</t>
  </si>
  <si>
    <t>497</t>
  </si>
  <si>
    <t>刘静芬</t>
  </si>
  <si>
    <t>152326193812181184</t>
  </si>
  <si>
    <t>498</t>
  </si>
  <si>
    <t>郭义</t>
  </si>
  <si>
    <t>152326193811081173</t>
  </si>
  <si>
    <t>郭荣海</t>
  </si>
  <si>
    <t>499</t>
  </si>
  <si>
    <t>佟宝成</t>
  </si>
  <si>
    <t>152326193810101478</t>
  </si>
  <si>
    <t>佟布仁财音</t>
  </si>
  <si>
    <t>500</t>
  </si>
  <si>
    <t>宝乌仁套高苏</t>
  </si>
  <si>
    <t>152326193811121489</t>
  </si>
  <si>
    <t>杨国祥</t>
  </si>
  <si>
    <t>501</t>
  </si>
  <si>
    <t>张龙眼</t>
  </si>
  <si>
    <t>152326193811021189</t>
  </si>
  <si>
    <t>白双柱</t>
  </si>
  <si>
    <t>502</t>
  </si>
  <si>
    <t>栾素珍</t>
  </si>
  <si>
    <t>152326193812136623</t>
  </si>
  <si>
    <t>于逢军</t>
  </si>
  <si>
    <t>503</t>
  </si>
  <si>
    <t>冀兆学</t>
  </si>
  <si>
    <t>152326193810101179</t>
  </si>
  <si>
    <t>冀海</t>
  </si>
  <si>
    <t>504</t>
  </si>
  <si>
    <t>韩根加卜</t>
  </si>
  <si>
    <t>152326193810303571</t>
  </si>
  <si>
    <t>宝玉</t>
  </si>
  <si>
    <t>505</t>
  </si>
  <si>
    <t>贾珍</t>
  </si>
  <si>
    <t>15232619330116661X</t>
  </si>
  <si>
    <t>贾玉民</t>
  </si>
  <si>
    <t>506</t>
  </si>
  <si>
    <t>季云霞</t>
  </si>
  <si>
    <t>152326193706046624</t>
  </si>
  <si>
    <t>507</t>
  </si>
  <si>
    <t>师树元</t>
  </si>
  <si>
    <t>152326193411026626</t>
  </si>
  <si>
    <t>杨凤国</t>
  </si>
  <si>
    <t>508</t>
  </si>
  <si>
    <t>季学芳</t>
  </si>
  <si>
    <t>15232619370410662X</t>
  </si>
  <si>
    <t>陈宝贵</t>
  </si>
  <si>
    <t>509</t>
  </si>
  <si>
    <t>张云兰</t>
  </si>
  <si>
    <t>15232619370701662X</t>
  </si>
  <si>
    <t>赵广军</t>
  </si>
  <si>
    <t>510</t>
  </si>
  <si>
    <t>高珍</t>
  </si>
  <si>
    <t>152326193903236611</t>
  </si>
  <si>
    <t>高振龙</t>
  </si>
  <si>
    <t>511</t>
  </si>
  <si>
    <t>陈荣</t>
  </si>
  <si>
    <t>152326193902101483</t>
  </si>
  <si>
    <t xml:space="preserve"> 八仙筒镇伊和塔拉嘎查</t>
  </si>
  <si>
    <t>谢金荣</t>
  </si>
  <si>
    <t>512</t>
  </si>
  <si>
    <t>佟青</t>
  </si>
  <si>
    <t>152326193901251172</t>
  </si>
  <si>
    <t>佟喜辉</t>
  </si>
  <si>
    <t>513</t>
  </si>
  <si>
    <t>152326193902091182</t>
  </si>
  <si>
    <t>514</t>
  </si>
  <si>
    <t>马初一</t>
  </si>
  <si>
    <t>152326193901011486</t>
  </si>
  <si>
    <t xml:space="preserve"> 八仙筒镇南图勒恩塔拉嘎查</t>
  </si>
  <si>
    <t>敖特根白音</t>
  </si>
  <si>
    <t>515</t>
  </si>
  <si>
    <t>贾贵</t>
  </si>
  <si>
    <t>15232619390306117x</t>
  </si>
  <si>
    <t xml:space="preserve"> 八仙筒镇布日格图村</t>
  </si>
  <si>
    <t>贾宝林</t>
  </si>
  <si>
    <t>516</t>
  </si>
  <si>
    <t>杨林</t>
  </si>
  <si>
    <t>152326193902071173</t>
  </si>
  <si>
    <t>杨占华</t>
  </si>
  <si>
    <t>517</t>
  </si>
  <si>
    <t>朱桂花</t>
  </si>
  <si>
    <t>152326193902073582</t>
  </si>
  <si>
    <t>肖凤艳</t>
  </si>
  <si>
    <t>518</t>
  </si>
  <si>
    <t>包确去</t>
  </si>
  <si>
    <t>152326193901246613</t>
  </si>
  <si>
    <t>包金龙</t>
  </si>
  <si>
    <t>徐永香</t>
  </si>
  <si>
    <t>152326193810071184</t>
  </si>
  <si>
    <t>卫守国</t>
  </si>
  <si>
    <t>王玉玲</t>
  </si>
  <si>
    <t>152326193810101187</t>
  </si>
  <si>
    <t>马义</t>
  </si>
  <si>
    <t>吕桂荣</t>
  </si>
  <si>
    <t>152326193810123589</t>
  </si>
  <si>
    <t>胡占海</t>
  </si>
  <si>
    <t>贾桂珍</t>
  </si>
  <si>
    <t>152326193811131185</t>
  </si>
  <si>
    <t>张卫新</t>
  </si>
  <si>
    <t>152326193811251187</t>
  </si>
  <si>
    <t>汪月军</t>
  </si>
  <si>
    <t>张均</t>
  </si>
  <si>
    <t>1523261938121561184</t>
  </si>
  <si>
    <t>张振国</t>
  </si>
  <si>
    <t>伍扎斯力胡</t>
  </si>
  <si>
    <t>152326193807171184</t>
  </si>
  <si>
    <t>高六斤</t>
  </si>
  <si>
    <t>孟立杰</t>
  </si>
  <si>
    <t>152326193805063585</t>
  </si>
  <si>
    <t>许树礼</t>
  </si>
  <si>
    <t>金跃庭</t>
  </si>
  <si>
    <t>152326193809026628</t>
  </si>
  <si>
    <t>金生</t>
  </si>
  <si>
    <t>张金芳</t>
  </si>
  <si>
    <t>152326192805111183</t>
  </si>
  <si>
    <t>陈静华</t>
  </si>
  <si>
    <t>金小</t>
  </si>
  <si>
    <t>152326193401111480</t>
  </si>
  <si>
    <t>宝布和吉雅</t>
  </si>
  <si>
    <t>张秀珍</t>
  </si>
  <si>
    <t>152326193502141187</t>
  </si>
  <si>
    <t>马玉清</t>
  </si>
  <si>
    <t>13614859081</t>
  </si>
  <si>
    <t>薛素兰</t>
  </si>
  <si>
    <t>152326193610236626</t>
  </si>
  <si>
    <t>贾文明</t>
  </si>
  <si>
    <t>孙桂花</t>
  </si>
  <si>
    <t>152326193704222823</t>
  </si>
  <si>
    <t>东明镇东奈林村</t>
  </si>
  <si>
    <t>刘森</t>
  </si>
  <si>
    <t>13484756351</t>
  </si>
  <si>
    <t>未打转东明</t>
  </si>
  <si>
    <t>马占丰</t>
  </si>
  <si>
    <t>152326193805051170</t>
  </si>
  <si>
    <t>2018年二季度开始没发放（含）</t>
  </si>
  <si>
    <t>包阿西马</t>
  </si>
  <si>
    <t>15232619380520662X</t>
  </si>
  <si>
    <t>包布和朝鲁</t>
  </si>
  <si>
    <t>何素琴</t>
  </si>
  <si>
    <t>152326193806091182</t>
  </si>
  <si>
    <t>武卫东</t>
  </si>
  <si>
    <t>嵇桂兰</t>
  </si>
  <si>
    <t>152326193806257381</t>
  </si>
  <si>
    <t>鲁坤琢</t>
  </si>
  <si>
    <t>周彩云</t>
  </si>
  <si>
    <t>15232619331104118X</t>
  </si>
  <si>
    <t>2019年一季度无卡5人</t>
  </si>
  <si>
    <t>百岁</t>
  </si>
  <si>
    <t>152326193006141487</t>
  </si>
  <si>
    <t>宝德宝</t>
  </si>
  <si>
    <t>无卡</t>
  </si>
  <si>
    <t>万显峰</t>
  </si>
  <si>
    <t>152326193510221187</t>
  </si>
  <si>
    <t>陈白音仓</t>
  </si>
  <si>
    <t>13488551291</t>
  </si>
  <si>
    <t>曹玉霞</t>
  </si>
  <si>
    <t>152326193704121184</t>
  </si>
  <si>
    <t>刘淑娥</t>
  </si>
  <si>
    <t>15048515160</t>
  </si>
  <si>
    <t>刘玉梅</t>
  </si>
  <si>
    <t>152326193808161180</t>
  </si>
  <si>
    <t>张兴龙</t>
  </si>
  <si>
    <t>廉桂荣</t>
  </si>
  <si>
    <t>152326193708073589</t>
  </si>
  <si>
    <t>王海军</t>
  </si>
  <si>
    <t>高龄津贴发放人员汇总表（离退休类）</t>
  </si>
  <si>
    <t>总数：（34人)</t>
  </si>
  <si>
    <t>张喜荣</t>
  </si>
  <si>
    <t>152326192701151201</t>
  </si>
  <si>
    <t>八仙筒林场</t>
  </si>
  <si>
    <t>李清江</t>
  </si>
  <si>
    <t>杨学礼</t>
  </si>
  <si>
    <t>152326193501261179</t>
  </si>
  <si>
    <t>杨井忠</t>
  </si>
  <si>
    <t>张学文</t>
  </si>
  <si>
    <t>150525193310021175</t>
  </si>
  <si>
    <t>八仙筒镇第三居委</t>
  </si>
  <si>
    <t>姚玉霞</t>
  </si>
  <si>
    <t>13848852213</t>
  </si>
  <si>
    <t>赵桂荣</t>
  </si>
  <si>
    <t>152326193301151186</t>
  </si>
  <si>
    <t>桑秀文</t>
  </si>
  <si>
    <t>朱贵忱</t>
  </si>
  <si>
    <t>152326193611231173</t>
  </si>
  <si>
    <t>八仙筒镇三委516号</t>
  </si>
  <si>
    <t>计兴洲</t>
  </si>
  <si>
    <t>周凤祥</t>
  </si>
  <si>
    <t>150525193601051171</t>
  </si>
  <si>
    <t>八仙筒镇三委8号</t>
  </si>
  <si>
    <t>周小泳</t>
  </si>
  <si>
    <t>林树海</t>
  </si>
  <si>
    <t>152326193302193572</t>
  </si>
  <si>
    <t>刘凤芹</t>
  </si>
  <si>
    <t>付德荣</t>
  </si>
  <si>
    <t>152326193410081172</t>
  </si>
  <si>
    <t>付鸿燕</t>
  </si>
  <si>
    <t>郑玉兰</t>
  </si>
  <si>
    <t>152326193404131188</t>
  </si>
  <si>
    <t>杜秀梅</t>
  </si>
  <si>
    <t>敖丙贵</t>
  </si>
  <si>
    <t>152326193211121178</t>
  </si>
  <si>
    <t>崔桂珍</t>
  </si>
  <si>
    <t>15232619330516120X</t>
  </si>
  <si>
    <t>龙堂</t>
  </si>
  <si>
    <t>152326193311281208</t>
  </si>
  <si>
    <t>萨仁通力嘎</t>
  </si>
  <si>
    <t>孙海玉</t>
  </si>
  <si>
    <t>152326192903231170</t>
  </si>
  <si>
    <t>周霞</t>
  </si>
  <si>
    <t>152326192910171188</t>
  </si>
  <si>
    <t>柴福山</t>
  </si>
  <si>
    <t>152326193506251172</t>
  </si>
  <si>
    <t>刘淑贤</t>
  </si>
  <si>
    <t>15232619350607118x</t>
  </si>
  <si>
    <t>刘明彦</t>
  </si>
  <si>
    <t>152326193509091178</t>
  </si>
  <si>
    <t>高福华</t>
  </si>
  <si>
    <t>152326193506211189</t>
  </si>
  <si>
    <t>梁国军</t>
  </si>
  <si>
    <t>15232619360318117X</t>
  </si>
  <si>
    <t>鲁世民</t>
  </si>
  <si>
    <t>152326193510061179</t>
  </si>
  <si>
    <t>毕均</t>
  </si>
  <si>
    <t>152326193512151178</t>
  </si>
  <si>
    <t>李淑贤</t>
  </si>
  <si>
    <t>152326193202021183</t>
  </si>
  <si>
    <t>刘香兰</t>
  </si>
  <si>
    <t>152326193602171180</t>
  </si>
  <si>
    <t>奈曼旗大沁他拉镇</t>
  </si>
  <si>
    <t>薛立霞</t>
  </si>
  <si>
    <t>刘殿生</t>
  </si>
  <si>
    <t>152326193603151173</t>
  </si>
  <si>
    <t>刘艳春</t>
  </si>
  <si>
    <t>13214757755</t>
  </si>
  <si>
    <t>于庆海</t>
  </si>
  <si>
    <t>152326193704271174</t>
  </si>
  <si>
    <t>刘玉珍</t>
  </si>
  <si>
    <t>张凤坤</t>
  </si>
  <si>
    <t>152326193702011176</t>
  </si>
  <si>
    <t>宋彩敏</t>
  </si>
  <si>
    <t>周志恒</t>
  </si>
  <si>
    <t>152326193701071177</t>
  </si>
  <si>
    <t>周景龙</t>
  </si>
  <si>
    <t>15804756177</t>
  </si>
  <si>
    <t>包广庆</t>
  </si>
  <si>
    <t>152326193703271172</t>
  </si>
  <si>
    <t>李洪图</t>
  </si>
  <si>
    <t>152326193902183570</t>
  </si>
  <si>
    <t xml:space="preserve"> 八仙筒镇四林筒村</t>
  </si>
  <si>
    <t>白永枝</t>
  </si>
  <si>
    <t>李清芳</t>
  </si>
  <si>
    <t>152326193705161487</t>
  </si>
  <si>
    <t>戴金宝</t>
  </si>
  <si>
    <t>王泽祥</t>
  </si>
  <si>
    <t>152326193812051179</t>
  </si>
  <si>
    <t>郎占明</t>
  </si>
  <si>
    <t>魏国钧</t>
  </si>
  <si>
    <t>陈国荣</t>
  </si>
  <si>
    <t>赵国富</t>
  </si>
  <si>
    <t>152326193811211177</t>
  </si>
  <si>
    <t>赵树东</t>
  </si>
  <si>
    <t>孙廷轩</t>
  </si>
  <si>
    <t>152326193810141170</t>
  </si>
  <si>
    <t>孙世新</t>
  </si>
  <si>
    <t>罗振华</t>
  </si>
  <si>
    <t>152326193812071188</t>
  </si>
  <si>
    <t>牛景梅</t>
  </si>
  <si>
    <t>张淑英</t>
  </si>
  <si>
    <t>152326192707081208</t>
  </si>
  <si>
    <t>曹桂华</t>
  </si>
  <si>
    <t>名字</t>
  </si>
  <si>
    <t>户主姓名</t>
  </si>
  <si>
    <t>补贴对象姓名</t>
  </si>
  <si>
    <t>出生日期</t>
  </si>
  <si>
    <t>补贴标准</t>
  </si>
  <si>
    <t>补贴金额</t>
  </si>
  <si>
    <t>合计金额</t>
  </si>
  <si>
    <t>1930.11.18</t>
  </si>
  <si>
    <t>300.00 </t>
  </si>
  <si>
    <t>1932.11.12</t>
  </si>
  <si>
    <t>1935.09.23</t>
  </si>
  <si>
    <t>1933.03.17</t>
  </si>
  <si>
    <t>1937.09.26</t>
  </si>
  <si>
    <t>白凤琴</t>
  </si>
  <si>
    <t>1937.01.03</t>
  </si>
  <si>
    <t>1935.05.17</t>
  </si>
  <si>
    <t>1932.08.15</t>
  </si>
  <si>
    <t>1925.04.13</t>
  </si>
  <si>
    <t>1932.01.05</t>
  </si>
  <si>
    <t>1928.12.29</t>
  </si>
  <si>
    <t>1937.12.06</t>
  </si>
  <si>
    <t>席达呼尔白音</t>
  </si>
  <si>
    <t>1937.04.30</t>
  </si>
  <si>
    <t>1931.01.31</t>
  </si>
  <si>
    <t>1934.10.17</t>
  </si>
  <si>
    <t>1933.10.10</t>
  </si>
  <si>
    <t>1934.02.22</t>
  </si>
  <si>
    <t>席北格苏巴音拉</t>
  </si>
  <si>
    <t>包额日等宝力高</t>
  </si>
  <si>
    <t>1938.01.20</t>
  </si>
  <si>
    <t>1938.04.15</t>
  </si>
  <si>
    <t>1933.12.29</t>
  </si>
  <si>
    <t>马三月</t>
  </si>
  <si>
    <t>1933.05.11</t>
  </si>
  <si>
    <t>包勿力吉巴音拉</t>
  </si>
  <si>
    <t>1937.02.01</t>
  </si>
  <si>
    <t>1937.10.01</t>
  </si>
  <si>
    <t>1938.09.29</t>
  </si>
  <si>
    <t>代嘎力僧</t>
  </si>
  <si>
    <t>1929.10.25</t>
  </si>
  <si>
    <t>1928.10.16</t>
  </si>
  <si>
    <t>1935.01.25</t>
  </si>
  <si>
    <t>乌力吉白音</t>
  </si>
  <si>
    <t>1938.03.07</t>
  </si>
  <si>
    <t>1935.06.25</t>
  </si>
  <si>
    <t>1935.03.13</t>
  </si>
  <si>
    <t>1935.08.15</t>
  </si>
  <si>
    <t>白银戈</t>
  </si>
  <si>
    <t>1935.08.12</t>
  </si>
  <si>
    <t>1937.06.11</t>
  </si>
  <si>
    <t>1934.01.17</t>
  </si>
  <si>
    <t>1932.10.18</t>
  </si>
  <si>
    <t>1931.02.10</t>
  </si>
  <si>
    <t>达古拉</t>
  </si>
  <si>
    <t>1938.11.12</t>
  </si>
  <si>
    <t>1925.07.04</t>
  </si>
  <si>
    <t>1938.08.15</t>
  </si>
  <si>
    <t>1932.09.03</t>
  </si>
  <si>
    <t>1935.04.07</t>
  </si>
  <si>
    <t>1933.11.07</t>
  </si>
  <si>
    <t>1935.12.15</t>
  </si>
  <si>
    <t>1933.07.13</t>
  </si>
  <si>
    <t>孙爱梅</t>
  </si>
  <si>
    <t>15232619301125358X</t>
  </si>
  <si>
    <t>1930.11.25</t>
  </si>
  <si>
    <t>15232619330723357X</t>
  </si>
  <si>
    <t>1933.07.23</t>
  </si>
  <si>
    <t>杨丽英</t>
  </si>
  <si>
    <t>1933.02.28</t>
  </si>
  <si>
    <t>曹玉兰</t>
  </si>
  <si>
    <t>1936.11.06</t>
  </si>
  <si>
    <t>1933.09.20</t>
  </si>
  <si>
    <t>1932.02.27</t>
  </si>
  <si>
    <t>陈孟根巴特尔</t>
  </si>
  <si>
    <t>1929.10.29</t>
  </si>
  <si>
    <t>1938.03.11</t>
  </si>
  <si>
    <t>1938.08.21</t>
  </si>
  <si>
    <t>1937.10.09</t>
  </si>
  <si>
    <t>1937.02.15</t>
  </si>
  <si>
    <t>1931.10.18</t>
  </si>
  <si>
    <t>1936.07.26</t>
  </si>
  <si>
    <t>1932.05.05</t>
  </si>
  <si>
    <t>陈树清</t>
  </si>
  <si>
    <t>1927.01.26</t>
  </si>
  <si>
    <t>1938.12.25</t>
  </si>
  <si>
    <t>1935.05.22</t>
  </si>
  <si>
    <t>1935.02.13</t>
  </si>
  <si>
    <t>1934.01.10</t>
  </si>
  <si>
    <t>1938.03.03</t>
  </si>
  <si>
    <t>1936.09.01</t>
  </si>
  <si>
    <t>15232619371006119X</t>
  </si>
  <si>
    <t>1937.10.06</t>
  </si>
  <si>
    <t>1937.03.03</t>
  </si>
  <si>
    <t>王凤成</t>
  </si>
  <si>
    <t>1937.10.10</t>
  </si>
  <si>
    <t>1936.07.03</t>
  </si>
  <si>
    <t>1936.12.16</t>
  </si>
  <si>
    <t>1936.02.14</t>
  </si>
  <si>
    <t>1933.10.11</t>
  </si>
  <si>
    <t>1930.03.02</t>
  </si>
  <si>
    <t>1933.03.18</t>
  </si>
  <si>
    <t>1928.09.24</t>
  </si>
  <si>
    <t>1936.01.20</t>
  </si>
  <si>
    <t>1938.11.23</t>
  </si>
  <si>
    <t>1933.05.16</t>
  </si>
  <si>
    <t>1930.12.02</t>
  </si>
  <si>
    <t>1931.02.23</t>
  </si>
  <si>
    <t>1935.07.02</t>
  </si>
  <si>
    <t>1937.09.12</t>
  </si>
  <si>
    <t>崔秀英</t>
  </si>
  <si>
    <t>1926.01.20</t>
  </si>
  <si>
    <t>1929.01.03</t>
  </si>
  <si>
    <t>任志玲</t>
  </si>
  <si>
    <t>1936.12.19</t>
  </si>
  <si>
    <t>1929.05.10</t>
  </si>
  <si>
    <t>1938.08.28</t>
  </si>
  <si>
    <t>1931.05.04</t>
  </si>
  <si>
    <t>1934.11.15</t>
  </si>
  <si>
    <t>祝合</t>
  </si>
  <si>
    <t>1935.01.17</t>
  </si>
  <si>
    <t>宫亮</t>
  </si>
  <si>
    <t>1934.07.15</t>
  </si>
  <si>
    <t>朱洪文</t>
  </si>
  <si>
    <t>1934.05.28</t>
  </si>
  <si>
    <t>1937.09.09</t>
  </si>
  <si>
    <t>1936.08.07</t>
  </si>
  <si>
    <t>1937.07.03</t>
  </si>
  <si>
    <t>1935.06.27</t>
  </si>
  <si>
    <t>1935.03.12</t>
  </si>
  <si>
    <t>冯玉海</t>
  </si>
  <si>
    <t>1931.10.26</t>
  </si>
  <si>
    <t>1938.05.25</t>
  </si>
  <si>
    <t>1928.12.15</t>
  </si>
  <si>
    <t>吴玉平</t>
  </si>
  <si>
    <t>1930.03.12</t>
  </si>
  <si>
    <t>1936.11.25</t>
  </si>
  <si>
    <t>1937.01.08</t>
  </si>
  <si>
    <t>1937.08.15</t>
  </si>
  <si>
    <t>1937.08.16</t>
  </si>
  <si>
    <t>1934.10.08</t>
  </si>
  <si>
    <t>1932.08.13</t>
  </si>
  <si>
    <t>1938.12.10</t>
  </si>
  <si>
    <t>1934.12.22</t>
  </si>
  <si>
    <t>1935.06.21</t>
  </si>
  <si>
    <t>1933.12.01</t>
  </si>
  <si>
    <t>1937.01.09</t>
  </si>
  <si>
    <t>1933.05.14</t>
  </si>
  <si>
    <t>高玉兰</t>
  </si>
  <si>
    <t>1935.06.06</t>
  </si>
  <si>
    <t>1932.01.10</t>
  </si>
  <si>
    <t>1936.07.08</t>
  </si>
  <si>
    <t>1938.01.10</t>
  </si>
  <si>
    <t>1935.10.10</t>
  </si>
  <si>
    <t>1935.12.01</t>
  </si>
  <si>
    <t>宫长明</t>
  </si>
  <si>
    <t>1932.01.22</t>
  </si>
  <si>
    <t>1933.08.11</t>
  </si>
  <si>
    <t>1938.06.12</t>
  </si>
  <si>
    <t>1935.04.10</t>
  </si>
  <si>
    <t>1932.12.16</t>
  </si>
  <si>
    <t>1934.08.11</t>
  </si>
  <si>
    <t>1933.06.15</t>
  </si>
  <si>
    <t>1938.09.24</t>
  </si>
  <si>
    <t>1938.11.08</t>
  </si>
  <si>
    <t>1930.11.28</t>
  </si>
  <si>
    <t>孟和白音</t>
  </si>
  <si>
    <t>哈日义很</t>
  </si>
  <si>
    <t>1937.01.20</t>
  </si>
  <si>
    <t>1937.04.19</t>
  </si>
  <si>
    <t>1931.04.07</t>
  </si>
  <si>
    <t>1938.10.30</t>
  </si>
  <si>
    <t>15232619370606147X</t>
  </si>
  <si>
    <t>1937.06.06</t>
  </si>
  <si>
    <t>1934.03.10</t>
  </si>
  <si>
    <t>陈图古苏</t>
  </si>
  <si>
    <t>1937.06.30</t>
  </si>
  <si>
    <t>1930.02.26</t>
  </si>
  <si>
    <t>1935.06.01</t>
  </si>
  <si>
    <t>1934.11.18</t>
  </si>
  <si>
    <t>1929.02.02</t>
  </si>
  <si>
    <t>1927.07.18</t>
  </si>
  <si>
    <t>1938.12.11</t>
  </si>
  <si>
    <t>1928.11.08</t>
  </si>
  <si>
    <t>何翠苹</t>
  </si>
  <si>
    <t>1937.10.08</t>
  </si>
  <si>
    <t>何志</t>
  </si>
  <si>
    <t>1935.09.06</t>
  </si>
  <si>
    <t>1938.10.16</t>
  </si>
  <si>
    <t>1938.06.24</t>
  </si>
  <si>
    <t>15232619371113117X</t>
  </si>
  <si>
    <t>1937.11.13</t>
  </si>
  <si>
    <t>1924.01.06</t>
  </si>
  <si>
    <t>1931.04.24</t>
  </si>
  <si>
    <t>1936.11.12</t>
  </si>
  <si>
    <t>1933.01.26</t>
  </si>
  <si>
    <t>庞满君</t>
  </si>
  <si>
    <t>候玉兰</t>
  </si>
  <si>
    <t>1937.12.28</t>
  </si>
  <si>
    <t>1925.04.12</t>
  </si>
  <si>
    <t>1933.03.15</t>
  </si>
  <si>
    <t>胡林峰</t>
  </si>
  <si>
    <t>胡玉海</t>
  </si>
  <si>
    <t>1931.10.22</t>
  </si>
  <si>
    <t>1933.04.23</t>
  </si>
  <si>
    <t>1935.10.03</t>
  </si>
  <si>
    <t>1935.09.29</t>
  </si>
  <si>
    <t>额日敦西胡尔</t>
  </si>
  <si>
    <t>1936.02.11</t>
  </si>
  <si>
    <t>1936.12.04</t>
  </si>
  <si>
    <t>1938.10.10</t>
  </si>
  <si>
    <t>1937.04.21</t>
  </si>
  <si>
    <t>1931.11.19</t>
  </si>
  <si>
    <t>1929.02.08</t>
  </si>
  <si>
    <t>1931.09.03</t>
  </si>
  <si>
    <t>1934.09.27</t>
  </si>
  <si>
    <t>15232619340206118X</t>
  </si>
  <si>
    <t>1934.02.06</t>
  </si>
  <si>
    <t>代希枝</t>
  </si>
  <si>
    <t>1937.01.11</t>
  </si>
  <si>
    <t>1938.05.07</t>
  </si>
  <si>
    <t>1933.09.04</t>
  </si>
  <si>
    <t>1934.02.10</t>
  </si>
  <si>
    <t>1935.10.11</t>
  </si>
  <si>
    <t>1933.03.03</t>
  </si>
  <si>
    <t>15232619370315358X</t>
  </si>
  <si>
    <t>1937.03.15</t>
  </si>
  <si>
    <t>1935.07.06</t>
  </si>
  <si>
    <t>1930.02.02</t>
  </si>
  <si>
    <t>孙才</t>
  </si>
  <si>
    <t>1930.02.11</t>
  </si>
  <si>
    <t>1932.02.20</t>
  </si>
  <si>
    <t>1934.03.11</t>
  </si>
  <si>
    <t>1929.05.06</t>
  </si>
  <si>
    <t>1936.03.05</t>
  </si>
  <si>
    <t>15232619380124117X</t>
  </si>
  <si>
    <t>1938.01.24</t>
  </si>
  <si>
    <t>1938.07.06</t>
  </si>
  <si>
    <t>1931.02.02</t>
  </si>
  <si>
    <t>褚云芳</t>
  </si>
  <si>
    <t>1931.03.13</t>
  </si>
  <si>
    <t>1933.06.30</t>
  </si>
  <si>
    <t>15232619360913661X</t>
  </si>
  <si>
    <t>1936.09.13</t>
  </si>
  <si>
    <t>1937.09.24</t>
  </si>
  <si>
    <t>15232619360619120X</t>
  </si>
  <si>
    <t>1936.06.19</t>
  </si>
  <si>
    <t>1921.11.06</t>
  </si>
  <si>
    <t>1928.03.03</t>
  </si>
  <si>
    <t>1936.12.03</t>
  </si>
  <si>
    <t>1938.08.12</t>
  </si>
  <si>
    <t>1933.08.14</t>
  </si>
  <si>
    <t>1930.12.30</t>
  </si>
  <si>
    <t>1933.10.30</t>
  </si>
  <si>
    <t>耿兆喜</t>
  </si>
  <si>
    <t>李桂清</t>
  </si>
  <si>
    <t>1938.01.02</t>
  </si>
  <si>
    <t>1937.02.06</t>
  </si>
  <si>
    <t>1938.10.23</t>
  </si>
  <si>
    <t>1934.04.04</t>
  </si>
  <si>
    <t>1934.01.08</t>
  </si>
  <si>
    <t>李桂珍</t>
  </si>
  <si>
    <t>1936.01.24</t>
  </si>
  <si>
    <t>1933.05.12</t>
  </si>
  <si>
    <t>1935.09.24</t>
  </si>
  <si>
    <t>1929.04.26</t>
  </si>
  <si>
    <t>1937.02.11</t>
  </si>
  <si>
    <t>1936.01.04</t>
  </si>
  <si>
    <t>梁铁桩</t>
  </si>
  <si>
    <t>1932.04.28</t>
  </si>
  <si>
    <t>1931.04.29</t>
  </si>
  <si>
    <t>1932.05.06</t>
  </si>
  <si>
    <t>曹桂喜</t>
  </si>
  <si>
    <t>1938.10.24</t>
  </si>
  <si>
    <t>1933.03.27</t>
  </si>
  <si>
    <t>1935.01.01</t>
  </si>
  <si>
    <t>1937.11.08</t>
  </si>
  <si>
    <t>1935.02.22</t>
  </si>
  <si>
    <t>1931.11.30</t>
  </si>
  <si>
    <t>1932.02.02</t>
  </si>
  <si>
    <t>1935.09.17</t>
  </si>
  <si>
    <t>李玉峰</t>
  </si>
  <si>
    <t>1936.06.08</t>
  </si>
  <si>
    <t>1938.06.21</t>
  </si>
  <si>
    <t>1934.11.26</t>
  </si>
  <si>
    <t>1935.10.27</t>
  </si>
  <si>
    <t>1928.05.18</t>
  </si>
  <si>
    <t>1934.01.25</t>
  </si>
  <si>
    <t>1937.07.04</t>
  </si>
  <si>
    <t>15232619300909118X</t>
  </si>
  <si>
    <t>1930.09.09</t>
  </si>
  <si>
    <t>1934.09.22</t>
  </si>
  <si>
    <t>1938.02.28</t>
  </si>
  <si>
    <t>1934.02.19</t>
  </si>
  <si>
    <t>1936.08.04</t>
  </si>
  <si>
    <t>李中和</t>
  </si>
  <si>
    <t>1937.11.02</t>
  </si>
  <si>
    <t>1938.08.14</t>
  </si>
  <si>
    <t>额尔德</t>
  </si>
  <si>
    <t>1934.08.04</t>
  </si>
  <si>
    <t>1933.08.20</t>
  </si>
  <si>
    <t>1932.11.01</t>
  </si>
  <si>
    <t>1936.03.18</t>
  </si>
  <si>
    <t>1929.07.24</t>
  </si>
  <si>
    <t>何曙良</t>
  </si>
  <si>
    <t>梁那仁朝格图</t>
  </si>
  <si>
    <t>1932.01.02</t>
  </si>
  <si>
    <t>1932.08.27</t>
  </si>
  <si>
    <t>1935.02.20</t>
  </si>
  <si>
    <t>1935.10.09</t>
  </si>
  <si>
    <t>1933.02.19</t>
  </si>
  <si>
    <t>1936.12.09</t>
  </si>
  <si>
    <t>1938.09.15</t>
  </si>
  <si>
    <t>1930.03.18</t>
  </si>
  <si>
    <t>1936.03.15</t>
  </si>
  <si>
    <t>1935.06.20</t>
  </si>
  <si>
    <t>1934.08.13</t>
  </si>
  <si>
    <t>王银</t>
  </si>
  <si>
    <t>1935.07.09</t>
  </si>
  <si>
    <t>1937.02.02</t>
  </si>
  <si>
    <t>1933.01.05</t>
  </si>
  <si>
    <t>1936.01.28</t>
  </si>
  <si>
    <t>李玉枝</t>
  </si>
  <si>
    <t>1929.03.07</t>
  </si>
  <si>
    <t>1934.02.24</t>
  </si>
  <si>
    <t>姜会</t>
  </si>
  <si>
    <t>1930.08.21</t>
  </si>
  <si>
    <t>宋合</t>
  </si>
  <si>
    <t>1932.10.15</t>
  </si>
  <si>
    <t>1932.03.15</t>
  </si>
  <si>
    <t>1937.01.02</t>
  </si>
  <si>
    <t>1936.06.02</t>
  </si>
  <si>
    <t>1934.12.14</t>
  </si>
  <si>
    <t>1934.10.27</t>
  </si>
  <si>
    <t>1937.11.29</t>
  </si>
  <si>
    <t>1936.05.07</t>
  </si>
  <si>
    <t>1931.10.16</t>
  </si>
  <si>
    <t>1933.07.17</t>
  </si>
  <si>
    <t>1938.12.18</t>
  </si>
  <si>
    <t>1934.10.16</t>
  </si>
  <si>
    <t>1933.10.18</t>
  </si>
  <si>
    <t>1932.05.20</t>
  </si>
  <si>
    <t>刘明和</t>
  </si>
  <si>
    <t>1926.06.19</t>
  </si>
  <si>
    <t>1935.09.09</t>
  </si>
  <si>
    <t>1935.02.15</t>
  </si>
  <si>
    <t>1933.10.05</t>
  </si>
  <si>
    <t>1936.08.24</t>
  </si>
  <si>
    <t>邹继福</t>
  </si>
  <si>
    <t>1936.05.16</t>
  </si>
  <si>
    <t>1933.01.30</t>
  </si>
  <si>
    <t>1931.06.25</t>
  </si>
  <si>
    <t>15232619350607118X</t>
  </si>
  <si>
    <t>1935.06.07</t>
  </si>
  <si>
    <t>1928.10.10</t>
  </si>
  <si>
    <t>1936.12.24</t>
  </si>
  <si>
    <t>1924.09.02</t>
  </si>
  <si>
    <t>刘万财</t>
  </si>
  <si>
    <t>1937.05.22</t>
  </si>
  <si>
    <t>15232619340624117X</t>
  </si>
  <si>
    <t>1934.06.24</t>
  </si>
  <si>
    <t>1936.11.03</t>
  </si>
  <si>
    <t>1936.02.17</t>
  </si>
  <si>
    <t>1936.02.06</t>
  </si>
  <si>
    <t>1938.09.07</t>
  </si>
  <si>
    <t>1934.03.17</t>
  </si>
  <si>
    <t>1933.04.12</t>
  </si>
  <si>
    <t>1935.11.28</t>
  </si>
  <si>
    <t>1938.11.30</t>
  </si>
  <si>
    <t>1927.12.23</t>
  </si>
  <si>
    <t>1938.01.19</t>
  </si>
  <si>
    <t>1929.12.08</t>
  </si>
  <si>
    <t>1936.08.05</t>
  </si>
  <si>
    <t>色音白音</t>
  </si>
  <si>
    <t>1933.11.28</t>
  </si>
  <si>
    <t>1933.11.09</t>
  </si>
  <si>
    <t>1935.10.06</t>
  </si>
  <si>
    <t>1928.11.05</t>
  </si>
  <si>
    <t>1938.12.13</t>
  </si>
  <si>
    <t>罗清</t>
  </si>
  <si>
    <t>1932.05.12</t>
  </si>
  <si>
    <t>1930.09.14</t>
  </si>
  <si>
    <t>1932.11.25</t>
  </si>
  <si>
    <t>1936.11.15</t>
  </si>
  <si>
    <t>1936.12.22</t>
  </si>
  <si>
    <t>1932.05.15</t>
  </si>
  <si>
    <t>1938.12.15</t>
  </si>
  <si>
    <t>1931.10.03</t>
  </si>
  <si>
    <t>1931.12.08</t>
  </si>
  <si>
    <t>王巴力吉尼玛</t>
  </si>
  <si>
    <t>1936.01.26</t>
  </si>
  <si>
    <t>1938.09.02</t>
  </si>
  <si>
    <t>马金</t>
  </si>
  <si>
    <t>1930.12.21</t>
  </si>
  <si>
    <t>1936.03.09</t>
  </si>
  <si>
    <t>1929.05.07</t>
  </si>
  <si>
    <t>马玉霞</t>
  </si>
  <si>
    <t>1934.10.11</t>
  </si>
  <si>
    <t>1937.01.04</t>
  </si>
  <si>
    <t>1934.08.29</t>
  </si>
  <si>
    <t>1929.10.14</t>
  </si>
  <si>
    <t>孟庆年</t>
  </si>
  <si>
    <t>1936.02.10</t>
  </si>
  <si>
    <t>倪淑云</t>
  </si>
  <si>
    <t>1936.06.24</t>
  </si>
  <si>
    <t>1938.10.25</t>
  </si>
  <si>
    <t>1933.03.05</t>
  </si>
  <si>
    <t>姚玉龙</t>
  </si>
  <si>
    <t>1938.07.07</t>
  </si>
  <si>
    <t>1937.12.23</t>
  </si>
  <si>
    <t>1938.08.06</t>
  </si>
  <si>
    <t>1934.06.21</t>
  </si>
  <si>
    <t>李燕平</t>
  </si>
  <si>
    <t>1938.04.22</t>
  </si>
  <si>
    <t>1935.04.28</t>
  </si>
  <si>
    <t>1934.11.10</t>
  </si>
  <si>
    <t>秦丙德</t>
  </si>
  <si>
    <t>1934.09.28</t>
  </si>
  <si>
    <t>1937.04.24</t>
  </si>
  <si>
    <t>1936.11.04</t>
  </si>
  <si>
    <t>潘太伍</t>
  </si>
  <si>
    <t>1936.05.24</t>
  </si>
  <si>
    <t>1933.01.09</t>
  </si>
  <si>
    <t>1937.02.05</t>
  </si>
  <si>
    <t>1934.12.18</t>
  </si>
  <si>
    <t>1928.01.27</t>
  </si>
  <si>
    <t>任桂荣</t>
  </si>
  <si>
    <t>1936.07.05</t>
  </si>
  <si>
    <t>郝连义</t>
  </si>
  <si>
    <t>15232619341223358X</t>
  </si>
  <si>
    <t>1934.12.23</t>
  </si>
  <si>
    <t>1937.09.23</t>
  </si>
  <si>
    <t>1935.10.20</t>
  </si>
  <si>
    <t>1936.11.10</t>
  </si>
  <si>
    <t>1931.10.04</t>
  </si>
  <si>
    <t>1926.11.20</t>
  </si>
  <si>
    <t>1937.07.11</t>
  </si>
  <si>
    <t>1935.12.19</t>
  </si>
  <si>
    <t>1936.09.02</t>
  </si>
  <si>
    <t>1926.08.02</t>
  </si>
  <si>
    <t>1937.03.10</t>
  </si>
  <si>
    <t>15232619340318662X</t>
  </si>
  <si>
    <t>1934.03.18</t>
  </si>
  <si>
    <t>1937.01.06</t>
  </si>
  <si>
    <t>1930.07.16</t>
  </si>
  <si>
    <t>1936.12.25</t>
  </si>
  <si>
    <t>1927.06.19</t>
  </si>
  <si>
    <t>15232619330307118X</t>
  </si>
  <si>
    <t>1933.03.07</t>
  </si>
  <si>
    <t>1937.07.05</t>
  </si>
  <si>
    <t>吕桂霞</t>
  </si>
  <si>
    <t>1932.12.25</t>
  </si>
  <si>
    <t>1938.09.11</t>
  </si>
  <si>
    <t>1933.04.02</t>
  </si>
  <si>
    <t>孙国兴</t>
  </si>
  <si>
    <t>1937.06.27</t>
  </si>
  <si>
    <t>1935.12.24</t>
  </si>
  <si>
    <t>1929.03.23</t>
  </si>
  <si>
    <t>1926.03.08</t>
  </si>
  <si>
    <t>1925.01.25</t>
  </si>
  <si>
    <t>孙会</t>
  </si>
  <si>
    <t>1935.04.29</t>
  </si>
  <si>
    <t>王小飞</t>
  </si>
  <si>
    <t>1936.02.16</t>
  </si>
  <si>
    <t>1936.01.12</t>
  </si>
  <si>
    <t>孙广杰</t>
  </si>
  <si>
    <t>1935.12.30</t>
  </si>
  <si>
    <t>1924.05.22</t>
  </si>
  <si>
    <t>1933.10.16</t>
  </si>
  <si>
    <t>1937.03.19</t>
  </si>
  <si>
    <t>1934.07.12</t>
  </si>
  <si>
    <t>1933.02.13</t>
  </si>
  <si>
    <t>1937.03.13</t>
  </si>
  <si>
    <t>1929.02.20</t>
  </si>
  <si>
    <t>1935.10.24</t>
  </si>
  <si>
    <t>道格套勒</t>
  </si>
  <si>
    <t>1936.05.13</t>
  </si>
  <si>
    <t>1937.05.07</t>
  </si>
  <si>
    <t>1937.12.02</t>
  </si>
  <si>
    <t>1933.09.19</t>
  </si>
  <si>
    <t>1923.10.12</t>
  </si>
  <si>
    <t>1928.04.01</t>
  </si>
  <si>
    <t>1935.11.21</t>
  </si>
  <si>
    <t>1935.12.25</t>
  </si>
  <si>
    <t>王布</t>
  </si>
  <si>
    <t>1934.05.30</t>
  </si>
  <si>
    <t>1932.04.21</t>
  </si>
  <si>
    <t>1938.07.23</t>
  </si>
  <si>
    <t>1923.02.14</t>
  </si>
  <si>
    <t>1933.02.14</t>
  </si>
  <si>
    <t>1931.08.02</t>
  </si>
  <si>
    <t>1926.11.26</t>
  </si>
  <si>
    <t>1935.10.26</t>
  </si>
  <si>
    <t>1932.02.13</t>
  </si>
  <si>
    <t>1933.07.04</t>
  </si>
  <si>
    <t>1936.12.28</t>
  </si>
  <si>
    <t>马宝青</t>
  </si>
  <si>
    <t>1938.12.04</t>
  </si>
  <si>
    <t>1927.05.14</t>
  </si>
  <si>
    <t>1929.12.25</t>
  </si>
  <si>
    <t>1934.04.18</t>
  </si>
  <si>
    <t>1936.04.05</t>
  </si>
  <si>
    <t>1933.07.12</t>
  </si>
  <si>
    <t>1927.06.07</t>
  </si>
  <si>
    <t>1935.12.28</t>
  </si>
  <si>
    <t>15232619360707358X</t>
  </si>
  <si>
    <t>1936.07.07</t>
  </si>
  <si>
    <t>吕忠军</t>
  </si>
  <si>
    <t>1936.10.09</t>
  </si>
  <si>
    <t>1933.04.24</t>
  </si>
  <si>
    <t>15232619321011358X</t>
  </si>
  <si>
    <t>1932.10.11</t>
  </si>
  <si>
    <t>1932.10.03</t>
  </si>
  <si>
    <t>1936.08.25</t>
  </si>
  <si>
    <t>1936.12.29</t>
  </si>
  <si>
    <t>1932.04.07</t>
  </si>
  <si>
    <t>1936.01.02</t>
  </si>
  <si>
    <t>1936.10.25</t>
  </si>
  <si>
    <t>1938.02.17</t>
  </si>
  <si>
    <t>1935.10.18</t>
  </si>
  <si>
    <t>1938.02.21</t>
  </si>
  <si>
    <t>1932.06.19</t>
  </si>
  <si>
    <t>15232619370207357X</t>
  </si>
  <si>
    <t>1937.02.07</t>
  </si>
  <si>
    <t>1938.07.28</t>
  </si>
  <si>
    <t>1937.10.12</t>
  </si>
  <si>
    <t>1934.08.08</t>
  </si>
  <si>
    <t>1937.09.14</t>
  </si>
  <si>
    <t>1935.10.16</t>
  </si>
  <si>
    <t>1933.06.20</t>
  </si>
  <si>
    <t>1935.08.02</t>
  </si>
  <si>
    <t>1931.04.20</t>
  </si>
  <si>
    <t>1932.08.06</t>
  </si>
  <si>
    <t>1935.01.07</t>
  </si>
  <si>
    <t>1927.05.08</t>
  </si>
  <si>
    <t>1927.08.04</t>
  </si>
  <si>
    <t>1938.09.22</t>
  </si>
  <si>
    <t>1928.10.18</t>
  </si>
  <si>
    <t>1932.08.08</t>
  </si>
  <si>
    <t>王永和</t>
  </si>
  <si>
    <t>王申</t>
  </si>
  <si>
    <t>1937.11.16</t>
  </si>
  <si>
    <t>1924.01.04</t>
  </si>
  <si>
    <t>1937.08.11</t>
  </si>
  <si>
    <t>1934.04.30</t>
  </si>
  <si>
    <t>15232619320318358X</t>
  </si>
  <si>
    <t>1932.03.18</t>
  </si>
  <si>
    <t>1930.08.15</t>
  </si>
  <si>
    <t>吴留柱</t>
  </si>
  <si>
    <t>1935.11.04</t>
  </si>
  <si>
    <t>1934.06.12</t>
  </si>
  <si>
    <t>1929.09.25</t>
  </si>
  <si>
    <t>1935.11.06</t>
  </si>
  <si>
    <t>1938.08.17</t>
  </si>
  <si>
    <t>1938.08.10</t>
  </si>
  <si>
    <t>1938.12.06</t>
  </si>
  <si>
    <t>季景富</t>
  </si>
  <si>
    <t>1934.10.13</t>
  </si>
  <si>
    <t>董春富</t>
  </si>
  <si>
    <t>1931.10.14</t>
  </si>
  <si>
    <t>孙海文</t>
  </si>
  <si>
    <t>1932.05.30</t>
  </si>
  <si>
    <t>1938.09.01</t>
  </si>
  <si>
    <t>1938.06.17</t>
  </si>
  <si>
    <t>1935.05.15</t>
  </si>
  <si>
    <t>刘起</t>
  </si>
  <si>
    <t>1928.02.12</t>
  </si>
  <si>
    <t>1938.06.18</t>
  </si>
  <si>
    <t>1934.03.01</t>
  </si>
  <si>
    <t>1935.07.19</t>
  </si>
  <si>
    <t>1934.05.12</t>
  </si>
  <si>
    <t>1930.02.13</t>
  </si>
  <si>
    <t>1932.04.04</t>
  </si>
  <si>
    <t>1934.12.08</t>
  </si>
  <si>
    <t>1926.12.08</t>
  </si>
  <si>
    <t>1931.05.13</t>
  </si>
  <si>
    <t>1938.02.05</t>
  </si>
  <si>
    <t>1938.07.17</t>
  </si>
  <si>
    <t>1924.11.13</t>
  </si>
  <si>
    <t>1935.03.15</t>
  </si>
  <si>
    <t>嘎巴仁亲</t>
  </si>
  <si>
    <t>1937.09.15</t>
  </si>
  <si>
    <t>1938.06.02</t>
  </si>
  <si>
    <t>1938.04.08</t>
  </si>
  <si>
    <t>1937.02.09</t>
  </si>
  <si>
    <t>1937.02.10</t>
  </si>
  <si>
    <t>1934.09.03</t>
  </si>
  <si>
    <t>1938.05.11</t>
  </si>
  <si>
    <t>1936.04.14</t>
  </si>
  <si>
    <t>1933.07.29</t>
  </si>
  <si>
    <t>1931.07.05</t>
  </si>
  <si>
    <t>1931.12.22</t>
  </si>
  <si>
    <t>1938.05.16</t>
  </si>
  <si>
    <t>1936.05.10</t>
  </si>
  <si>
    <t>1929.07.18</t>
  </si>
  <si>
    <t>1936.11.08</t>
  </si>
  <si>
    <t>1935.04.24</t>
  </si>
  <si>
    <t>1933.05.05</t>
  </si>
  <si>
    <t>1935.01.21</t>
  </si>
  <si>
    <t>1924.12.12</t>
  </si>
  <si>
    <t>1934.10.07</t>
  </si>
  <si>
    <t>高凤亮</t>
  </si>
  <si>
    <t>1935.04.18</t>
  </si>
  <si>
    <t>1935.03.04</t>
  </si>
  <si>
    <t>1922.01.02</t>
  </si>
  <si>
    <t>1933.12.22</t>
  </si>
  <si>
    <t>1934.10.24</t>
  </si>
  <si>
    <t>席海军</t>
  </si>
  <si>
    <t>1936.02.09</t>
  </si>
  <si>
    <t>1938.02.04</t>
  </si>
  <si>
    <t>1938.07.25</t>
  </si>
  <si>
    <t>1936.07.01</t>
  </si>
  <si>
    <t>1938.04.28</t>
  </si>
  <si>
    <t>1932.10.12</t>
  </si>
  <si>
    <t>1935.12.16</t>
  </si>
  <si>
    <t>1934.07.09</t>
  </si>
  <si>
    <t>1935.09.10</t>
  </si>
  <si>
    <t>1935.07.16</t>
  </si>
  <si>
    <t>1932.11.15</t>
  </si>
  <si>
    <t>1938.03.09</t>
  </si>
  <si>
    <t>1930.11.13</t>
  </si>
  <si>
    <t>薛振明</t>
  </si>
  <si>
    <t>1936.03.13</t>
  </si>
  <si>
    <t>薛云堂</t>
  </si>
  <si>
    <t>1936.03.08</t>
  </si>
  <si>
    <t>1929.07.25</t>
  </si>
  <si>
    <t>1934.04.06</t>
  </si>
  <si>
    <t>1931.02.27</t>
  </si>
  <si>
    <t>1935.05.07</t>
  </si>
  <si>
    <t>1931.11.05</t>
  </si>
  <si>
    <t>王守文</t>
  </si>
  <si>
    <t>1937.02.26</t>
  </si>
  <si>
    <t>1933.09.28</t>
  </si>
  <si>
    <t>1930.03.01</t>
  </si>
  <si>
    <t>1924.09.09</t>
  </si>
  <si>
    <t>孙士祥</t>
  </si>
  <si>
    <t>1937.12.03</t>
  </si>
  <si>
    <t>王义</t>
  </si>
  <si>
    <t>1926.09.19</t>
  </si>
  <si>
    <t>杨凤志</t>
  </si>
  <si>
    <t>1924.09.15</t>
  </si>
  <si>
    <t>1937.09.16</t>
  </si>
  <si>
    <t>1933.11.16</t>
  </si>
  <si>
    <t>孙文富</t>
  </si>
  <si>
    <t>1936.09.14</t>
  </si>
  <si>
    <t>1938.08.02</t>
  </si>
  <si>
    <t>1935.01.26</t>
  </si>
  <si>
    <t>1932.11.06</t>
  </si>
  <si>
    <t>姚才</t>
  </si>
  <si>
    <t>1934.08.14</t>
  </si>
  <si>
    <t>1927.08.27</t>
  </si>
  <si>
    <t>1924.10.10</t>
  </si>
  <si>
    <t>1938.04.09</t>
  </si>
  <si>
    <t>15232619370604117X</t>
  </si>
  <si>
    <t>1937.06.04</t>
  </si>
  <si>
    <t>1935.12.23</t>
  </si>
  <si>
    <t>1936.06.26</t>
  </si>
  <si>
    <t>1930.02.14</t>
  </si>
  <si>
    <t>1923.11.11</t>
  </si>
  <si>
    <t>1926.04.17</t>
  </si>
  <si>
    <t>1932.09.17</t>
  </si>
  <si>
    <t>1933.06.02</t>
  </si>
  <si>
    <t>1934.11.12</t>
  </si>
  <si>
    <t>高凤江</t>
  </si>
  <si>
    <t>1929.12.26</t>
  </si>
  <si>
    <t>1937.04.27</t>
  </si>
  <si>
    <t>1936.10.12</t>
  </si>
  <si>
    <t>1931.01.20</t>
  </si>
  <si>
    <t>1932.08.10</t>
  </si>
  <si>
    <t>1932.11.04</t>
  </si>
  <si>
    <t>张影</t>
  </si>
  <si>
    <t>1931.06.15</t>
  </si>
  <si>
    <t>1937.05.13</t>
  </si>
  <si>
    <t>1935.08.04</t>
  </si>
  <si>
    <t>1935.11.16</t>
  </si>
  <si>
    <t>1938.09.16</t>
  </si>
  <si>
    <t>1936.03.28</t>
  </si>
  <si>
    <t>1933.05.02</t>
  </si>
  <si>
    <t>1926.12.06</t>
  </si>
  <si>
    <t>1926.02.15</t>
  </si>
  <si>
    <t>1934.04.12</t>
  </si>
  <si>
    <t>李志林</t>
  </si>
  <si>
    <t>1936.09.09</t>
  </si>
  <si>
    <t>1937.12.16</t>
  </si>
  <si>
    <t>刘伟</t>
  </si>
  <si>
    <t>1933.07.09</t>
  </si>
  <si>
    <t>1931.04.26</t>
  </si>
  <si>
    <t>1937.01.05</t>
  </si>
  <si>
    <t>1934.01.12</t>
  </si>
  <si>
    <t>1929.07.15</t>
  </si>
  <si>
    <t>王希民</t>
  </si>
  <si>
    <t>1923.11.25</t>
  </si>
  <si>
    <t>15232619370513119X</t>
  </si>
  <si>
    <t>1932.04.13</t>
  </si>
  <si>
    <t>1938.10.12</t>
  </si>
  <si>
    <t>1929.10.17</t>
  </si>
  <si>
    <t>1934.09.05</t>
  </si>
  <si>
    <t>1936.11.16</t>
  </si>
  <si>
    <t>1938.12.31</t>
  </si>
  <si>
    <t>1932.02.28</t>
  </si>
  <si>
    <t>1938.11.02</t>
  </si>
  <si>
    <t>1935.01.15</t>
  </si>
  <si>
    <t>1927.08.14</t>
  </si>
  <si>
    <t>1938.06.15</t>
  </si>
  <si>
    <t>1934.12.20</t>
  </si>
  <si>
    <t>1927.01.15</t>
  </si>
  <si>
    <t>1932.02.18</t>
  </si>
  <si>
    <t>1931.06.22</t>
  </si>
  <si>
    <t>1930.07.02</t>
  </si>
  <si>
    <t>张秀连</t>
  </si>
  <si>
    <t>1936.10.03</t>
  </si>
  <si>
    <t>1933.01.29</t>
  </si>
  <si>
    <t>姜义</t>
  </si>
  <si>
    <t>1933.03.26</t>
  </si>
  <si>
    <t>赵桂英</t>
  </si>
  <si>
    <t>1924.03.16</t>
  </si>
  <si>
    <t>罗刚</t>
  </si>
  <si>
    <t>1933.02.22</t>
  </si>
  <si>
    <t>1933.10.02</t>
  </si>
  <si>
    <t>1938.05.19</t>
  </si>
  <si>
    <t>1936.03.16</t>
  </si>
  <si>
    <t>1932.04.14</t>
  </si>
  <si>
    <t>那世英</t>
  </si>
  <si>
    <t>1930.01.29</t>
  </si>
  <si>
    <t>1929.06.20</t>
  </si>
  <si>
    <t>1933.01.15</t>
  </si>
  <si>
    <t>1933.10.26</t>
  </si>
  <si>
    <t>1934.03.30</t>
  </si>
  <si>
    <t>1936.11.01</t>
  </si>
  <si>
    <t>1932.09.19</t>
  </si>
  <si>
    <t>1935.01.11</t>
  </si>
  <si>
    <t>1932.06.20</t>
  </si>
  <si>
    <t>1930.04.05</t>
  </si>
  <si>
    <t>刘国富</t>
  </si>
  <si>
    <t>1934.12.13</t>
  </si>
  <si>
    <t>1932.12.19</t>
  </si>
  <si>
    <t>1937.04.04</t>
  </si>
  <si>
    <t>1933.09.18</t>
  </si>
  <si>
    <t>1927.10.29</t>
  </si>
  <si>
    <t>1930.11.03</t>
  </si>
  <si>
    <t>呼格吉乐图</t>
  </si>
  <si>
    <t>1935.09.12</t>
  </si>
  <si>
    <t>1934.04.13</t>
  </si>
  <si>
    <t>金跃彩</t>
  </si>
  <si>
    <t>1930.06.12</t>
  </si>
  <si>
    <t>1936.01.05</t>
  </si>
  <si>
    <t>1931.11.09</t>
  </si>
  <si>
    <t>1926.12.22</t>
  </si>
  <si>
    <t>1936.04.17</t>
  </si>
  <si>
    <t>1937.01.07</t>
  </si>
  <si>
    <t>朱桂忱</t>
  </si>
  <si>
    <t>1936.11.23</t>
  </si>
  <si>
    <t>1934.08.16</t>
  </si>
  <si>
    <t>1933.06.12</t>
  </si>
  <si>
    <t>朱国良</t>
  </si>
  <si>
    <t>1938.12.23</t>
  </si>
  <si>
    <t>1930.01.11</t>
  </si>
  <si>
    <t>1936.07.25</t>
  </si>
  <si>
    <t>1935.04.19</t>
  </si>
  <si>
    <t>1938.07.10</t>
  </si>
  <si>
    <t>姚喜玉</t>
  </si>
  <si>
    <t>朱秀廷</t>
  </si>
  <si>
    <t>1929.10.16</t>
  </si>
  <si>
    <t>1937.04.17</t>
  </si>
  <si>
    <t>1928.08.27</t>
  </si>
  <si>
    <t>孙海林</t>
  </si>
  <si>
    <t>152326193601241000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</si>
  <si>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</si>
  <si>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1505250211010398</t>
  </si>
  <si>
    <t>1505250201010853</t>
  </si>
  <si>
    <t>1505250219020038</t>
  </si>
  <si>
    <t>1505250213010296</t>
  </si>
  <si>
    <t>1505250219020046</t>
  </si>
  <si>
    <t>1505250230010347</t>
  </si>
  <si>
    <t>1505250202010353</t>
  </si>
  <si>
    <t>1505250242010116</t>
  </si>
  <si>
    <t>1505250230010113</t>
  </si>
  <si>
    <t>1505250202010439</t>
  </si>
  <si>
    <t>152326192504131180</t>
  </si>
  <si>
    <t>1505250216010145</t>
  </si>
  <si>
    <t>1505250202010663</t>
  </si>
  <si>
    <t>1505250206010105</t>
  </si>
  <si>
    <t>1505250213010186</t>
  </si>
  <si>
    <t>1505250214010007</t>
  </si>
  <si>
    <t>1505250209010177</t>
  </si>
  <si>
    <t>152326193810181172</t>
  </si>
  <si>
    <t>600</t>
  </si>
  <si>
    <t>补发2018年四季度300</t>
  </si>
  <si>
    <t>1505250213020077</t>
  </si>
  <si>
    <t>1505250233010035</t>
  </si>
  <si>
    <t>1505250233020125</t>
  </si>
  <si>
    <t>1505250232010111</t>
  </si>
  <si>
    <t>1505250244030006</t>
  </si>
  <si>
    <t>1200</t>
  </si>
  <si>
    <t>补发2018年2.3.4季度900</t>
  </si>
  <si>
    <t>1505250244030035</t>
  </si>
  <si>
    <t>1505250245010219</t>
  </si>
  <si>
    <t>1505250230020097</t>
  </si>
  <si>
    <t>1505250219010164</t>
  </si>
  <si>
    <t>1505250219020062</t>
  </si>
  <si>
    <t>1505250244030015</t>
  </si>
  <si>
    <t>1505250211010220</t>
  </si>
  <si>
    <t>1505250244020047</t>
  </si>
  <si>
    <t>1505250244020032</t>
  </si>
  <si>
    <t>1505250244030043</t>
  </si>
  <si>
    <t>1505250228010388</t>
  </si>
  <si>
    <t>1505250228010353</t>
  </si>
  <si>
    <t>1505250233020008</t>
  </si>
  <si>
    <t>1505250232010013</t>
  </si>
  <si>
    <t>1505250230010259</t>
  </si>
  <si>
    <t>1505250225010204</t>
  </si>
  <si>
    <t>1505250228010138</t>
  </si>
  <si>
    <t>1505250231010025</t>
  </si>
  <si>
    <t>1505250231020048</t>
  </si>
  <si>
    <t>1505250212010103</t>
  </si>
  <si>
    <t>1505250219020125</t>
  </si>
  <si>
    <t>1505250231010009</t>
  </si>
  <si>
    <t>1505250235010101</t>
  </si>
  <si>
    <t>1505250233020073</t>
  </si>
  <si>
    <t>1505250226010248</t>
  </si>
  <si>
    <t>1505250230010356</t>
  </si>
  <si>
    <t>1505250226010019</t>
  </si>
  <si>
    <t>1505250211010087</t>
  </si>
  <si>
    <t>1505250201020038</t>
  </si>
  <si>
    <t>1505250233020024</t>
  </si>
  <si>
    <t>1505250226010246</t>
  </si>
  <si>
    <t>1505250220020061</t>
  </si>
  <si>
    <t>1505250205010212</t>
  </si>
  <si>
    <t>1505250211010169</t>
  </si>
  <si>
    <t>1505250201010956</t>
  </si>
  <si>
    <t>1505250201010347</t>
  </si>
  <si>
    <t>1505250229010447</t>
  </si>
  <si>
    <t>1505250233020019</t>
  </si>
  <si>
    <t>1505250235010043</t>
  </si>
  <si>
    <t>1505250229010310</t>
  </si>
  <si>
    <t>1505250222010098</t>
  </si>
  <si>
    <t>1505250239010017</t>
  </si>
  <si>
    <t>1505250218010033</t>
  </si>
  <si>
    <t>1505250227010379</t>
  </si>
  <si>
    <t>1505250214010078</t>
  </si>
  <si>
    <t>1505250228010221</t>
  </si>
  <si>
    <t>1505250230020076</t>
  </si>
  <si>
    <t>1505250230020153</t>
  </si>
  <si>
    <t>152326193811153579</t>
  </si>
  <si>
    <t>1505250231010161</t>
  </si>
  <si>
    <t>1505250202010077</t>
  </si>
  <si>
    <t>1505250234020036</t>
  </si>
  <si>
    <t>1505250222010272</t>
  </si>
  <si>
    <t>1505250207010018</t>
  </si>
  <si>
    <t>1505250213010142</t>
  </si>
  <si>
    <t>1505250201010094</t>
  </si>
  <si>
    <t>1505250207010256</t>
  </si>
  <si>
    <t>1505250235010182</t>
  </si>
  <si>
    <t>152326193703031478</t>
  </si>
  <si>
    <t>1505250224010302</t>
  </si>
  <si>
    <t>1505250207010193</t>
  </si>
  <si>
    <t>1505250230010161</t>
  </si>
  <si>
    <t>1505250234020048</t>
  </si>
  <si>
    <t>1505250212020076</t>
  </si>
  <si>
    <t>1505250223010273</t>
  </si>
  <si>
    <t>1505250227010106</t>
  </si>
  <si>
    <t>1505250243020091</t>
  </si>
  <si>
    <t>152326193601206628</t>
  </si>
  <si>
    <t>1505250211010233</t>
  </si>
  <si>
    <t>1505250201010850</t>
  </si>
  <si>
    <t>1505250243020092</t>
  </si>
  <si>
    <t>1505250247010108</t>
  </si>
  <si>
    <t>1505250222020064</t>
  </si>
  <si>
    <t>1505250201020078</t>
  </si>
  <si>
    <t>1505250224010033</t>
  </si>
  <si>
    <t>1505250205010413</t>
  </si>
  <si>
    <t>1505250224010111</t>
  </si>
  <si>
    <t>1505250229010128</t>
  </si>
  <si>
    <t>1505250202010231</t>
  </si>
  <si>
    <t>1505250218020074</t>
  </si>
  <si>
    <t>1505250236010161</t>
  </si>
  <si>
    <t>1505250211010198</t>
  </si>
  <si>
    <t>1505250212020058</t>
  </si>
  <si>
    <t>1505250219020113</t>
  </si>
  <si>
    <t>1505250212020064</t>
  </si>
  <si>
    <t>1505250227010177</t>
  </si>
  <si>
    <t>1505250240010109</t>
  </si>
  <si>
    <t>1505250229010279</t>
  </si>
  <si>
    <t>1505250238010146</t>
  </si>
  <si>
    <t>1505250238010239</t>
  </si>
  <si>
    <t>1505250218020050</t>
  </si>
  <si>
    <t>1505250218020100</t>
  </si>
  <si>
    <t>1505250246010142</t>
  </si>
  <si>
    <t>1505250229010306</t>
  </si>
  <si>
    <t>1505250207010217</t>
  </si>
  <si>
    <t>1505250223010077</t>
  </si>
  <si>
    <t>1505250202010632</t>
  </si>
  <si>
    <t>1505250211010349</t>
  </si>
  <si>
    <t>1505250232010007</t>
  </si>
  <si>
    <t>1505250212010131</t>
  </si>
  <si>
    <t>1505250201020034</t>
  </si>
  <si>
    <t>1505250223010083</t>
  </si>
  <si>
    <t>1505250227010045</t>
  </si>
  <si>
    <t>1505250230010239</t>
  </si>
  <si>
    <t>1505250201010320</t>
  </si>
  <si>
    <t>1505250213020011</t>
  </si>
  <si>
    <t>1505250219010099</t>
  </si>
  <si>
    <t>1505250236010120</t>
  </si>
  <si>
    <t>1505250214010173</t>
  </si>
  <si>
    <t>1505250230020121</t>
  </si>
  <si>
    <t>1505250228010389</t>
  </si>
  <si>
    <t>1505250236010128</t>
  </si>
  <si>
    <t>1505250230010123</t>
  </si>
  <si>
    <t>1505250229010112</t>
  </si>
  <si>
    <t>152326193807163571</t>
  </si>
  <si>
    <t>1505250218020112</t>
  </si>
  <si>
    <t>1505250206030073</t>
  </si>
  <si>
    <t>1505250222010146</t>
  </si>
  <si>
    <t>1505250237010390</t>
  </si>
  <si>
    <t>1505250230010222</t>
  </si>
  <si>
    <t>1505250209010114</t>
  </si>
  <si>
    <t>1505250207020032</t>
  </si>
  <si>
    <t>1505250218020151</t>
  </si>
  <si>
    <t>1505250229010078</t>
  </si>
  <si>
    <t>1505250242010121</t>
  </si>
  <si>
    <t>1505250217010107</t>
  </si>
  <si>
    <t>1505250234010136</t>
  </si>
  <si>
    <t>1505250230020107</t>
  </si>
  <si>
    <t>1505250231010163</t>
  </si>
  <si>
    <t>1505250226010217</t>
  </si>
  <si>
    <t>1505250219020033</t>
  </si>
  <si>
    <t>1505250243010242</t>
  </si>
  <si>
    <t>1505250234010059</t>
  </si>
  <si>
    <t>1505250234010046</t>
  </si>
  <si>
    <t>1505250221010115</t>
  </si>
  <si>
    <t>1505250228010156</t>
  </si>
  <si>
    <t>1505250212010208</t>
  </si>
  <si>
    <t>1505250228010422</t>
  </si>
  <si>
    <t>152326192811083588</t>
  </si>
  <si>
    <t>1505250207010187</t>
  </si>
  <si>
    <t>1505250243010037</t>
  </si>
  <si>
    <t>1505250201011007</t>
  </si>
  <si>
    <t>1505250209010104</t>
  </si>
  <si>
    <t>1505250228010140</t>
  </si>
  <si>
    <t>1505250203010013</t>
  </si>
  <si>
    <t>1505250207020079</t>
  </si>
  <si>
    <t>1505250202010379</t>
  </si>
  <si>
    <t>152326193104241182</t>
  </si>
  <si>
    <t>1505250219010139</t>
  </si>
  <si>
    <t>1505250218020144</t>
  </si>
  <si>
    <t>1505250213020027</t>
  </si>
  <si>
    <t>1505250209010278</t>
  </si>
  <si>
    <t>1505250236010371</t>
  </si>
  <si>
    <t>1505250232010066</t>
  </si>
  <si>
    <t>1505250218010184</t>
  </si>
  <si>
    <t>1505250209010337</t>
  </si>
  <si>
    <t>1505250201020035</t>
  </si>
  <si>
    <t>1505250204020017</t>
  </si>
  <si>
    <t>1505250233010003</t>
  </si>
  <si>
    <t>1505250202010662</t>
  </si>
  <si>
    <t>1505250236010444</t>
  </si>
  <si>
    <t>1505250236010150</t>
  </si>
  <si>
    <t>1505250201010016</t>
  </si>
  <si>
    <t>1505250210010096</t>
  </si>
  <si>
    <t>15232619390306117X</t>
  </si>
  <si>
    <t>1505250207010339</t>
  </si>
  <si>
    <t>于彬</t>
  </si>
  <si>
    <t>补发2018年4季度300</t>
  </si>
  <si>
    <t>1505250221010149</t>
  </si>
  <si>
    <t>1505250207010115</t>
  </si>
  <si>
    <t>1505250224010330</t>
  </si>
  <si>
    <t>1505250212010169</t>
  </si>
  <si>
    <t>152326193811241181</t>
  </si>
  <si>
    <t>1505250236010325</t>
  </si>
  <si>
    <t>1505250206020118</t>
  </si>
  <si>
    <t>1505250206030058</t>
  </si>
  <si>
    <t>152326193409271198</t>
  </si>
  <si>
    <t>1505250205010519</t>
  </si>
  <si>
    <t>1505250227010150</t>
  </si>
  <si>
    <t>1505250237010493</t>
  </si>
  <si>
    <t>1505250218010186</t>
  </si>
  <si>
    <t>1505250225010016</t>
  </si>
  <si>
    <t>1505250218020237</t>
  </si>
  <si>
    <t>1505250230020104</t>
  </si>
  <si>
    <t>1505250219020054</t>
  </si>
  <si>
    <t>1505250235010068</t>
  </si>
  <si>
    <t>1505250228010453</t>
  </si>
  <si>
    <t>152326193809026618</t>
  </si>
  <si>
    <t>1505250231010069</t>
  </si>
  <si>
    <t>1505250231010007</t>
  </si>
  <si>
    <t>1505250210010087</t>
  </si>
  <si>
    <t>1505250209010292</t>
  </si>
  <si>
    <t>1505250202010199</t>
  </si>
  <si>
    <t>1505250235010145</t>
  </si>
  <si>
    <t>苏和巴特尔</t>
  </si>
  <si>
    <t>1505250211010402</t>
  </si>
  <si>
    <t>1505250202010013</t>
  </si>
  <si>
    <t>1505250209010002</t>
  </si>
  <si>
    <t>1505250244020091</t>
  </si>
  <si>
    <t>1505250203010123</t>
  </si>
  <si>
    <t>1505250236010034</t>
  </si>
  <si>
    <t>900</t>
  </si>
  <si>
    <t>补发2018年3.4季度</t>
  </si>
  <si>
    <t>1505250236010056</t>
  </si>
  <si>
    <t>152326193709243594</t>
  </si>
  <si>
    <t>1505250213020129</t>
  </si>
  <si>
    <t>1505250227010076</t>
  </si>
  <si>
    <t>1505250230010358</t>
  </si>
  <si>
    <t>1505250224010351</t>
  </si>
  <si>
    <t>152326193612033582</t>
  </si>
  <si>
    <t>1505250218010179</t>
  </si>
  <si>
    <t>1505250236010098</t>
  </si>
  <si>
    <t>1505250218020053</t>
  </si>
  <si>
    <t>1505250239010339</t>
  </si>
  <si>
    <t>1505250234010002</t>
  </si>
  <si>
    <t>1505250202010369</t>
  </si>
  <si>
    <t>152326193012301184</t>
  </si>
  <si>
    <t>1505250238010364</t>
  </si>
  <si>
    <t>1505250227010158</t>
  </si>
  <si>
    <t>1505250205010196</t>
  </si>
  <si>
    <t>1505250243010344</t>
  </si>
  <si>
    <t>1505250222020078</t>
  </si>
  <si>
    <t>1505250208010306</t>
  </si>
  <si>
    <t>1505250229010003</t>
  </si>
  <si>
    <t>1505250238010555</t>
  </si>
  <si>
    <t>1505250207010058</t>
  </si>
  <si>
    <t>1505250210010281</t>
  </si>
  <si>
    <t>1505250224010344</t>
  </si>
  <si>
    <t>1505250210010058</t>
  </si>
  <si>
    <t>1505250244010052</t>
  </si>
  <si>
    <t>1505250208010126</t>
  </si>
  <si>
    <t>1505250229010116</t>
  </si>
  <si>
    <t>1505250206030061</t>
  </si>
  <si>
    <t>1505250201010408</t>
  </si>
  <si>
    <t>1505250211010224</t>
  </si>
  <si>
    <t>1505250201011009</t>
  </si>
  <si>
    <t>戴拉布哈</t>
  </si>
  <si>
    <t>1505250207010006</t>
  </si>
  <si>
    <t>1505250219020082</t>
  </si>
  <si>
    <t>1505250239010014</t>
  </si>
  <si>
    <t>1505250205010305</t>
  </si>
  <si>
    <t>1505250224010286</t>
  </si>
  <si>
    <t>1505250206030111</t>
  </si>
  <si>
    <t>1505250245010304</t>
  </si>
  <si>
    <t>1505250202010088</t>
  </si>
  <si>
    <t>1505250236010256</t>
  </si>
  <si>
    <t>1505250207010570</t>
  </si>
  <si>
    <t>1505250228010381</t>
  </si>
  <si>
    <t>1505250222010265</t>
  </si>
  <si>
    <t>1505250240010236</t>
  </si>
  <si>
    <t>1505250209010234</t>
  </si>
  <si>
    <t>1505250212010052</t>
  </si>
  <si>
    <t>1505250212010040</t>
  </si>
  <si>
    <t>1505250213020064</t>
  </si>
  <si>
    <t>1505250224010333</t>
  </si>
  <si>
    <t>1505250209010087</t>
  </si>
  <si>
    <t>1505250243020014</t>
  </si>
  <si>
    <t>1505250234020035</t>
  </si>
  <si>
    <t>1505250221010153</t>
  </si>
  <si>
    <t>1505250232010109</t>
  </si>
  <si>
    <t>1505250229010185</t>
  </si>
  <si>
    <t>1505250219010248</t>
  </si>
  <si>
    <t>1505250201020031</t>
  </si>
  <si>
    <t>1505250236010293</t>
  </si>
  <si>
    <t>1505250235010054</t>
  </si>
  <si>
    <t>1505250234020111</t>
  </si>
  <si>
    <t>1505250220010011</t>
  </si>
  <si>
    <t>1505250221010054</t>
  </si>
  <si>
    <t>1505250222010102</t>
  </si>
  <si>
    <t>1505250223010081</t>
  </si>
  <si>
    <t>1505250245010163</t>
  </si>
  <si>
    <t>1505250231010190</t>
  </si>
  <si>
    <t>1505250223010103</t>
  </si>
  <si>
    <t>1505250223010040</t>
  </si>
  <si>
    <t>1505250243010054</t>
  </si>
  <si>
    <t>1505250245010305</t>
  </si>
  <si>
    <t>1505250228010286</t>
  </si>
  <si>
    <t>1505250215010099</t>
  </si>
  <si>
    <t>1505250210010198</t>
  </si>
  <si>
    <t>1505250220010003</t>
  </si>
  <si>
    <t>1505250238010098</t>
  </si>
  <si>
    <t>1505250218020084</t>
  </si>
  <si>
    <t>1505250227010222</t>
  </si>
  <si>
    <t>1505250221010082</t>
  </si>
  <si>
    <t>1505250237010072</t>
  </si>
  <si>
    <t>1505250237010523</t>
  </si>
  <si>
    <t>1505250243020032</t>
  </si>
  <si>
    <t>1505250203010109</t>
  </si>
  <si>
    <t>1505250212020046</t>
  </si>
  <si>
    <t>1505250224010052</t>
  </si>
  <si>
    <t>1505250212020038</t>
  </si>
  <si>
    <t>1505250212020023</t>
  </si>
  <si>
    <t>1505250227010119</t>
  </si>
  <si>
    <t>1505250221010012</t>
  </si>
  <si>
    <t>1505250230020034</t>
  </si>
  <si>
    <t>1505250202010117</t>
  </si>
  <si>
    <t>1505250207010194</t>
  </si>
  <si>
    <t>1505250230010102</t>
  </si>
  <si>
    <t>1505250242010036</t>
  </si>
  <si>
    <t>1505250209010112</t>
  </si>
  <si>
    <t>1505250201020036</t>
  </si>
  <si>
    <t>1505250228010255</t>
  </si>
  <si>
    <t>1505250212010232</t>
  </si>
  <si>
    <t>1505250224010352</t>
  </si>
  <si>
    <t>152326193608243579</t>
  </si>
  <si>
    <t>1505250220010067</t>
  </si>
  <si>
    <t>1505250207010572</t>
  </si>
  <si>
    <t>1505250215020126</t>
  </si>
  <si>
    <t>1505250201010494</t>
  </si>
  <si>
    <t>1505250243010399</t>
  </si>
  <si>
    <t>1505250241010018</t>
  </si>
  <si>
    <t>1505250203010296</t>
  </si>
  <si>
    <t>1505250203010067</t>
  </si>
  <si>
    <t>1505250215020078</t>
  </si>
  <si>
    <t>1505250245010307</t>
  </si>
  <si>
    <t>1505250206010098</t>
  </si>
  <si>
    <t>1505250242010065</t>
  </si>
  <si>
    <t>1505250243010289</t>
  </si>
  <si>
    <t>152326193403176624</t>
  </si>
  <si>
    <t>1505250227010052</t>
  </si>
  <si>
    <t>1505250207010046</t>
  </si>
  <si>
    <t>1505250243010006</t>
  </si>
  <si>
    <t>1505250208010296</t>
  </si>
  <si>
    <t>1505250210010174</t>
  </si>
  <si>
    <t>补发2018年四季300</t>
  </si>
  <si>
    <t>1505250244020095</t>
  </si>
  <si>
    <t>1505250209010202</t>
  </si>
  <si>
    <t>1505250225010151</t>
  </si>
  <si>
    <t>1505250201010560</t>
  </si>
  <si>
    <t>1505250229010466</t>
  </si>
  <si>
    <t>1505250207010314</t>
  </si>
  <si>
    <t>152326192811051180</t>
  </si>
  <si>
    <t>1505250238010242</t>
  </si>
  <si>
    <t>1505250207010474</t>
  </si>
  <si>
    <t>1505250212020070</t>
  </si>
  <si>
    <t>1505250207010031</t>
  </si>
  <si>
    <t>罗辉</t>
  </si>
  <si>
    <t>1505250208010127</t>
  </si>
  <si>
    <t>1505250221010100</t>
  </si>
  <si>
    <t>补发2018年第四季度300</t>
  </si>
  <si>
    <t>1505250201020077</t>
  </si>
  <si>
    <t>1505250216010159</t>
  </si>
  <si>
    <t>1505250228010188</t>
  </si>
  <si>
    <t>1505250211010418</t>
  </si>
  <si>
    <t>1505250212010050</t>
  </si>
  <si>
    <t>1505250237010373</t>
  </si>
  <si>
    <t>1505250239010211</t>
  </si>
  <si>
    <t>1505250231010124</t>
  </si>
  <si>
    <t>1505250201010470</t>
  </si>
  <si>
    <t>1505250217020052</t>
  </si>
  <si>
    <t>1505250228010391</t>
  </si>
  <si>
    <t>1505250230020122</t>
  </si>
  <si>
    <t>1505250203010363</t>
  </si>
  <si>
    <t>1505250246010080</t>
  </si>
  <si>
    <t>1505250207010487</t>
  </si>
  <si>
    <t>1505250210010188</t>
  </si>
  <si>
    <t>1505250222020062</t>
  </si>
  <si>
    <t>许润家</t>
  </si>
  <si>
    <t>1505250223010036</t>
  </si>
  <si>
    <t>1505250207010096</t>
  </si>
  <si>
    <t>1505250237010202</t>
  </si>
  <si>
    <t>1505250201020044</t>
  </si>
  <si>
    <t>1505250208010227</t>
  </si>
  <si>
    <t>1505250205010498</t>
  </si>
  <si>
    <t>1505250215010054</t>
  </si>
  <si>
    <t>1505250245010116</t>
  </si>
  <si>
    <t>1505250230010296</t>
  </si>
  <si>
    <t>1505250208010312</t>
  </si>
  <si>
    <t>1505250235010138</t>
  </si>
  <si>
    <t>1505250227010152</t>
  </si>
  <si>
    <t>1505250209010144</t>
  </si>
  <si>
    <t>152326193704241186</t>
  </si>
  <si>
    <t>1505250244020090</t>
  </si>
  <si>
    <t>1505250208010112</t>
  </si>
  <si>
    <t>1505250236010072</t>
  </si>
  <si>
    <t>1505250213020140</t>
  </si>
  <si>
    <t>1505250225010130</t>
  </si>
  <si>
    <t>1505250218020033</t>
  </si>
  <si>
    <t>1505250207010582</t>
  </si>
  <si>
    <t>1505250220020087</t>
  </si>
  <si>
    <t>1505250239010025</t>
  </si>
  <si>
    <t>1505250215010088</t>
  </si>
  <si>
    <t>1505250226010021</t>
  </si>
  <si>
    <t>1505250203010310</t>
  </si>
  <si>
    <t>1505250223010076</t>
  </si>
  <si>
    <t>1505250236010059</t>
  </si>
  <si>
    <t>1505250215030051</t>
  </si>
  <si>
    <t>152326193707111184</t>
  </si>
  <si>
    <t>1505250201010908</t>
  </si>
  <si>
    <t>1505250208010169</t>
  </si>
  <si>
    <t>1505250210010209</t>
  </si>
  <si>
    <t>1505250223010073</t>
  </si>
  <si>
    <t>1505250242010096</t>
  </si>
  <si>
    <t>1505250210010089</t>
  </si>
  <si>
    <t>1505250220020094</t>
  </si>
  <si>
    <t>1505250201020033</t>
  </si>
  <si>
    <t>1505250232010093</t>
  </si>
  <si>
    <t>1505250219010243</t>
  </si>
  <si>
    <t>1505250215020110</t>
  </si>
  <si>
    <t>1505250222020048</t>
  </si>
  <si>
    <t>1505250226010209</t>
  </si>
  <si>
    <t>1505250210010028</t>
  </si>
  <si>
    <t>1505250202010039</t>
  </si>
  <si>
    <t>152326193304021184</t>
  </si>
  <si>
    <t>1505250209010147</t>
  </si>
  <si>
    <t>1505250201010865</t>
  </si>
  <si>
    <t>1505250236010457</t>
  </si>
  <si>
    <t>1505250243010098</t>
  </si>
  <si>
    <t>1505250223010031</t>
  </si>
  <si>
    <t>1505250207010576</t>
  </si>
  <si>
    <t>1505250245010321</t>
  </si>
  <si>
    <t>1505250227010126</t>
  </si>
  <si>
    <t>1505250209010001</t>
  </si>
  <si>
    <t>1505250218020173</t>
  </si>
  <si>
    <t>1505250240010211</t>
  </si>
  <si>
    <t>1505250207010142</t>
  </si>
  <si>
    <t>1505250228010396</t>
  </si>
  <si>
    <t>1505250233010055</t>
  </si>
  <si>
    <t>1505250244010038</t>
  </si>
  <si>
    <t>1505250209010044</t>
  </si>
  <si>
    <t>1505250243020006</t>
  </si>
  <si>
    <t>152326193706116610</t>
  </si>
  <si>
    <t>1505250223010159</t>
  </si>
  <si>
    <t>1505250207010405</t>
  </si>
  <si>
    <t>1505250239010271</t>
  </si>
  <si>
    <t>1505250233010036</t>
  </si>
  <si>
    <t>1505250235010013</t>
  </si>
  <si>
    <t>1505250202010401</t>
  </si>
  <si>
    <t>1505250209010259</t>
  </si>
  <si>
    <t>1505250205010005</t>
  </si>
  <si>
    <t>1505250237010338</t>
  </si>
  <si>
    <t>1505250201010080</t>
  </si>
  <si>
    <t>1505250213010027</t>
  </si>
  <si>
    <t>1505250203010188</t>
  </si>
  <si>
    <t>1505250201010226</t>
  </si>
  <si>
    <t>1505250206010028</t>
  </si>
  <si>
    <t>1505250237010386</t>
  </si>
  <si>
    <t>1505250212010158</t>
  </si>
  <si>
    <t>1505250236010033</t>
  </si>
  <si>
    <t>1505250212010288</t>
  </si>
  <si>
    <t>1505250243010291</t>
  </si>
  <si>
    <t>152326193108026615</t>
  </si>
  <si>
    <t>1505250209010232</t>
  </si>
  <si>
    <t>1505250209010339</t>
  </si>
  <si>
    <t>1505250229010299</t>
  </si>
  <si>
    <t>1505250213020126</t>
  </si>
  <si>
    <t>1505250237010389</t>
  </si>
  <si>
    <t>1505250222020166</t>
  </si>
  <si>
    <t>1505250219010088</t>
  </si>
  <si>
    <t>1505250229010030</t>
  </si>
  <si>
    <t>1505250202010562</t>
  </si>
  <si>
    <t>1505250201010960</t>
  </si>
  <si>
    <t>1505250207010327</t>
  </si>
  <si>
    <t>1505250230020059</t>
  </si>
  <si>
    <t>1505250236010331</t>
  </si>
  <si>
    <t>1505250204020099</t>
  </si>
  <si>
    <t>1505250202010394</t>
  </si>
  <si>
    <t>1505250226010047</t>
  </si>
  <si>
    <t>1505250212010162</t>
  </si>
  <si>
    <t>1505250227010426</t>
  </si>
  <si>
    <t>1505250220020099</t>
  </si>
  <si>
    <t>1505250201010214</t>
  </si>
  <si>
    <t>1505250205010175</t>
  </si>
  <si>
    <t>1505250201020083</t>
  </si>
  <si>
    <t>1505250205010139</t>
  </si>
  <si>
    <t>1505250202010571</t>
  </si>
  <si>
    <t>1505250243010258</t>
  </si>
  <si>
    <t>1505250204010057</t>
  </si>
  <si>
    <t>1505250212010239</t>
  </si>
  <si>
    <t>1505250203010316</t>
  </si>
  <si>
    <t>1505250236010068</t>
  </si>
  <si>
    <t>1505250221010053</t>
  </si>
  <si>
    <t>1505250222020142</t>
  </si>
  <si>
    <t>1505250221010088</t>
  </si>
  <si>
    <t>1505250230010052</t>
  </si>
  <si>
    <t>1505250225010042</t>
  </si>
  <si>
    <t>1505250206020114</t>
  </si>
  <si>
    <t>1505250228010101</t>
  </si>
  <si>
    <t>1505250238010544</t>
  </si>
  <si>
    <t>1505250222010148</t>
  </si>
  <si>
    <t>1505250243010313</t>
  </si>
  <si>
    <t>1505250229010137</t>
  </si>
  <si>
    <t>1505250207010126</t>
  </si>
  <si>
    <t>152326192708041187</t>
  </si>
  <si>
    <t>1505250236010007</t>
  </si>
  <si>
    <t>152326193809226628</t>
  </si>
  <si>
    <t>1505250245010024</t>
  </si>
  <si>
    <t>1505250203010205</t>
  </si>
  <si>
    <t>1505250227010211</t>
  </si>
  <si>
    <t>1505250227010414</t>
  </si>
  <si>
    <t>1505250226010038</t>
  </si>
  <si>
    <t>1505250241010140</t>
  </si>
  <si>
    <t>152326193602113589</t>
  </si>
  <si>
    <t>1505250235010006</t>
  </si>
  <si>
    <t>1505250243010107</t>
  </si>
  <si>
    <t>1505250227010174</t>
  </si>
  <si>
    <t>1505250230010359</t>
  </si>
  <si>
    <t>1505250222020059</t>
  </si>
  <si>
    <t>1505250207010206</t>
  </si>
  <si>
    <t>1505250204020078</t>
  </si>
  <si>
    <t>1505250242010079</t>
  </si>
  <si>
    <t>1505250243010018</t>
  </si>
  <si>
    <t>1505250243010135</t>
  </si>
  <si>
    <t>1505250207010163</t>
  </si>
  <si>
    <t>1505250207010674</t>
  </si>
  <si>
    <t>1505250245010133</t>
  </si>
  <si>
    <t>1505250226010110</t>
  </si>
  <si>
    <t>1505250227010090</t>
  </si>
  <si>
    <t>1505250219010115</t>
  </si>
  <si>
    <t>1505250225010101</t>
  </si>
  <si>
    <t>1505250201020068</t>
  </si>
  <si>
    <t>1505250234020049</t>
  </si>
  <si>
    <t>1505250236010122</t>
  </si>
  <si>
    <t>1505250242010106</t>
  </si>
  <si>
    <t>1505250219010054</t>
  </si>
  <si>
    <t>1505250230010357</t>
  </si>
  <si>
    <t>1505250245010320</t>
  </si>
  <si>
    <t>1505250221010290</t>
  </si>
  <si>
    <t>1505250230010367</t>
  </si>
  <si>
    <t>1505250218020275</t>
  </si>
  <si>
    <t>1505250245010319</t>
  </si>
  <si>
    <t>1505250219010148</t>
  </si>
  <si>
    <t>1505250201010036</t>
  </si>
  <si>
    <t>1505250232010003</t>
  </si>
  <si>
    <t>1505250235010127</t>
  </si>
  <si>
    <t>1505250214010033</t>
  </si>
  <si>
    <t>1505250244010029</t>
  </si>
  <si>
    <t>1505250230010158</t>
  </si>
  <si>
    <t>1505250238010595</t>
  </si>
  <si>
    <t>1505250224010324</t>
  </si>
  <si>
    <t>1505250223010043</t>
  </si>
  <si>
    <t>1505250230020012</t>
  </si>
  <si>
    <t>1505250243020122</t>
  </si>
  <si>
    <t>1505250213020097</t>
  </si>
  <si>
    <t>1505250228010334</t>
  </si>
  <si>
    <t>1505250212020039</t>
  </si>
  <si>
    <t>1505250219020002</t>
  </si>
  <si>
    <t>1505250217010041</t>
  </si>
  <si>
    <t>1505250222010224</t>
  </si>
  <si>
    <t>1505250222010274</t>
  </si>
  <si>
    <t>1505250208010298</t>
  </si>
  <si>
    <t>1505250208010067</t>
  </si>
  <si>
    <t>1505250235010130</t>
  </si>
  <si>
    <t>1505250238010554</t>
  </si>
  <si>
    <t>1505250231010199</t>
  </si>
  <si>
    <t>1505250218010058</t>
  </si>
  <si>
    <t>1505250211020028</t>
  </si>
  <si>
    <t>1505250204020005</t>
  </si>
  <si>
    <t>1505250208010224</t>
  </si>
  <si>
    <t>1505250218010183</t>
  </si>
  <si>
    <t>1505250210010088</t>
  </si>
  <si>
    <t>1505250235010091</t>
  </si>
  <si>
    <t>1505250222010168</t>
  </si>
  <si>
    <t>1505250239010306</t>
  </si>
  <si>
    <t>1505250243010398</t>
  </si>
  <si>
    <t>152326193607016622</t>
  </si>
  <si>
    <t>1505250224010353</t>
  </si>
  <si>
    <t>1505250237010500</t>
  </si>
  <si>
    <t>1505250228010234</t>
  </si>
  <si>
    <t>1505250237010103</t>
  </si>
  <si>
    <t>1505250213020088</t>
  </si>
  <si>
    <t>1505250215010046</t>
  </si>
  <si>
    <t>补发 2018年4季度300</t>
  </si>
  <si>
    <t>1505250238010230</t>
  </si>
  <si>
    <t>1505250207010578</t>
  </si>
  <si>
    <t>1505250209010328</t>
  </si>
  <si>
    <t>1505250202010592</t>
  </si>
  <si>
    <t>1505250201020079</t>
  </si>
  <si>
    <t>1505250201010309</t>
  </si>
  <si>
    <t>1505250229010057</t>
  </si>
  <si>
    <t>1505250238010397</t>
  </si>
  <si>
    <t>1505250243010252</t>
  </si>
  <si>
    <t>152326193610236626</t>
  </si>
  <si>
    <t>1505250238010001</t>
  </si>
  <si>
    <t>1505250238010411</t>
  </si>
  <si>
    <t>1505250219010230</t>
  </si>
  <si>
    <t>1505250224010310</t>
  </si>
  <si>
    <t>1505250207020030</t>
  </si>
  <si>
    <t>1505250225010229</t>
  </si>
  <si>
    <t>1505250213020029</t>
  </si>
  <si>
    <t>1505250230010335</t>
  </si>
  <si>
    <t>1505250206020102</t>
  </si>
  <si>
    <t>1505250219010154</t>
  </si>
  <si>
    <t>1505250203010122</t>
  </si>
  <si>
    <t>152326193712031189</t>
  </si>
  <si>
    <t>1505250243020033</t>
  </si>
  <si>
    <t>1505250234010135</t>
  </si>
  <si>
    <t>1505250236010053</t>
  </si>
  <si>
    <t>1505250210010095</t>
  </si>
  <si>
    <t>1505250207010438</t>
  </si>
  <si>
    <t>1505250207010052</t>
  </si>
  <si>
    <t>1505250205010079</t>
  </si>
  <si>
    <t>1505250215010110</t>
  </si>
  <si>
    <t>1505250245010287</t>
  </si>
  <si>
    <t>1505250227010176</t>
  </si>
  <si>
    <t>1505250237010081</t>
  </si>
  <si>
    <t>1505250208010025</t>
  </si>
  <si>
    <t>1505250221010181</t>
  </si>
  <si>
    <t>1505250202010421</t>
  </si>
  <si>
    <t>1505250242010050</t>
  </si>
  <si>
    <t>1505250224010089</t>
  </si>
  <si>
    <t>152326193606263584</t>
  </si>
  <si>
    <t>1505250201010902</t>
  </si>
  <si>
    <t>1505250242010048</t>
  </si>
  <si>
    <t>李井玉</t>
  </si>
  <si>
    <t>1505250242010077</t>
  </si>
  <si>
    <t>1505250209010351</t>
  </si>
  <si>
    <t>1505250223010143</t>
  </si>
  <si>
    <t>1505250218020130</t>
  </si>
  <si>
    <t>1505250207010353</t>
  </si>
  <si>
    <t>1505250245010030</t>
  </si>
  <si>
    <t>1505250201020080</t>
  </si>
  <si>
    <t>1505250204010301</t>
  </si>
  <si>
    <t>152326193101201177</t>
  </si>
  <si>
    <t>1505250241010111</t>
  </si>
  <si>
    <t>1505250219010063</t>
  </si>
  <si>
    <t>1505250237010347</t>
  </si>
  <si>
    <t>1505250213010179</t>
  </si>
  <si>
    <t>1505250202010414</t>
  </si>
  <si>
    <t>1505250201010007</t>
  </si>
  <si>
    <t>1505250202010489</t>
  </si>
  <si>
    <t>1505250236010327</t>
  </si>
  <si>
    <t>1505250201010576</t>
  </si>
  <si>
    <t>1505250201020081</t>
  </si>
  <si>
    <t>1505250210010266</t>
  </si>
  <si>
    <t>1505250219010200</t>
  </si>
  <si>
    <t>1505250201010590</t>
  </si>
  <si>
    <t>1505250207010073</t>
  </si>
  <si>
    <t>1505250207010404</t>
  </si>
  <si>
    <t>1505250246010120</t>
  </si>
  <si>
    <t>汪月明</t>
  </si>
  <si>
    <t>1505250239010310</t>
  </si>
  <si>
    <t>1505250243020075</t>
  </si>
  <si>
    <t>1505250245010085</t>
  </si>
  <si>
    <t>1505250223010249</t>
  </si>
  <si>
    <t>1505250207010412</t>
  </si>
  <si>
    <t>1505250242010108</t>
  </si>
  <si>
    <t>1505250222020031</t>
  </si>
  <si>
    <t>1505250210010180</t>
  </si>
  <si>
    <t>1505250243010126</t>
  </si>
  <si>
    <t>1505250229010022</t>
  </si>
  <si>
    <t>1505250201010160</t>
  </si>
  <si>
    <t>1505250201010566</t>
  </si>
  <si>
    <t>1505250229010221</t>
  </si>
  <si>
    <t>1505250202010014</t>
  </si>
  <si>
    <t>1505250201010353</t>
  </si>
  <si>
    <t>刘俊霞</t>
  </si>
  <si>
    <t>1505250205010009</t>
  </si>
  <si>
    <t>1505250238010419</t>
  </si>
  <si>
    <t>152326193812156616</t>
  </si>
  <si>
    <t>补发2018年4季度</t>
  </si>
  <si>
    <t>1505250234010137</t>
  </si>
  <si>
    <t>1505250228010461</t>
  </si>
  <si>
    <t>1505250219020138</t>
  </si>
  <si>
    <t>1505250223010224</t>
  </si>
  <si>
    <t>1505250202010182</t>
  </si>
  <si>
    <t>1505250205010075</t>
  </si>
  <si>
    <t>1505250224010173</t>
  </si>
  <si>
    <t>1505250243020015</t>
  </si>
  <si>
    <t>1505250218020020</t>
  </si>
  <si>
    <t>1505250245010052</t>
  </si>
  <si>
    <t>1505250215020150</t>
  </si>
  <si>
    <t>1505250227010088</t>
  </si>
  <si>
    <t>1505250219020041</t>
  </si>
  <si>
    <t>1505250203010176</t>
  </si>
  <si>
    <t>1505250238010348</t>
  </si>
  <si>
    <t>1505250236010185</t>
  </si>
  <si>
    <t>1505250222010258</t>
  </si>
  <si>
    <t>1505250213010071</t>
  </si>
  <si>
    <t>1505250208010073</t>
  </si>
  <si>
    <t>马玉青</t>
  </si>
  <si>
    <t>1505250245010132</t>
  </si>
  <si>
    <t>1505250221010004</t>
  </si>
  <si>
    <t>1505250201010127</t>
  </si>
  <si>
    <t>1505250227010424</t>
  </si>
  <si>
    <t>1505250236010243</t>
  </si>
  <si>
    <t>1505250206020006</t>
  </si>
  <si>
    <t>1505250245010118</t>
  </si>
  <si>
    <t>1505250204020104</t>
  </si>
  <si>
    <t>1505250246010131</t>
  </si>
  <si>
    <t>1505250215010007</t>
  </si>
  <si>
    <t>1505250202010398</t>
  </si>
  <si>
    <t>1505250236010166</t>
  </si>
  <si>
    <t>1505250201011008</t>
  </si>
  <si>
    <t>1505250205010185</t>
  </si>
  <si>
    <t>1505250209010161</t>
  </si>
  <si>
    <t>1505250216010024</t>
  </si>
  <si>
    <t>1505250202010422</t>
  </si>
  <si>
    <t>1505250240010202</t>
  </si>
  <si>
    <t>1505250202010359</t>
  </si>
  <si>
    <t>152326193212191194</t>
  </si>
  <si>
    <t>1505250228010015</t>
  </si>
  <si>
    <t>1505250230020027</t>
  </si>
  <si>
    <t>1505250229010195</t>
  </si>
  <si>
    <t>1505250205010452</t>
  </si>
  <si>
    <t>152326193011031186</t>
  </si>
  <si>
    <t>1505250236010341</t>
  </si>
  <si>
    <t>1505250232010103</t>
  </si>
  <si>
    <t>1505250244010136</t>
  </si>
  <si>
    <t>1505250202010629</t>
  </si>
  <si>
    <t>1505250218020153</t>
  </si>
  <si>
    <t>孙龙</t>
  </si>
  <si>
    <t>15232619330104118X</t>
  </si>
  <si>
    <t>1505250243020088</t>
  </si>
  <si>
    <t>1505250245010291</t>
  </si>
  <si>
    <t>1505250206030097</t>
  </si>
  <si>
    <t>1505250234010005</t>
  </si>
  <si>
    <t>1505250241010138</t>
  </si>
  <si>
    <t>1505250243010296</t>
  </si>
  <si>
    <t>1505250201020082</t>
  </si>
  <si>
    <t>1505250245010289</t>
  </si>
  <si>
    <t>1505250223010101</t>
  </si>
  <si>
    <t>1505250247010062</t>
  </si>
  <si>
    <t>1505250221010261</t>
  </si>
  <si>
    <t>1505250211010416</t>
  </si>
  <si>
    <t>1505250227010420</t>
  </si>
  <si>
    <t>1505250229020060</t>
  </si>
  <si>
    <t>1505250243010027</t>
  </si>
</sst>
</file>

<file path=xl/styles.xml><?xml version="1.0" encoding="utf-8"?>
<styleSheet xmlns="http://schemas.openxmlformats.org/spreadsheetml/2006/main">
  <numFmts count="6">
    <numFmt numFmtId="176" formatCode="0.00_);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#,##0.00_ "/>
  </numFmts>
  <fonts count="4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0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0"/>
      <name val="宋体"/>
      <charset val="134"/>
      <scheme val="minor"/>
    </font>
    <font>
      <sz val="10"/>
      <color rgb="FF000000"/>
      <name val="宋体"/>
      <charset val="134"/>
    </font>
    <font>
      <sz val="12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</font>
    <font>
      <sz val="12"/>
      <color rgb="FF00B0F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2"/>
      <color indexed="8"/>
      <name val="宋体"/>
      <charset val="134"/>
      <scheme val="minor"/>
    </font>
    <font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8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"/>
        <bgColor indexed="0"/>
      </patternFill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6" fillId="26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22" applyNumberFormat="0" applyFon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0"/>
    <xf numFmtId="0" fontId="25" fillId="0" borderId="0" applyNumberFormat="0" applyFill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15" borderId="21" applyNumberFormat="0" applyAlignment="0" applyProtection="0">
      <alignment vertical="center"/>
    </xf>
    <xf numFmtId="0" fontId="39" fillId="15" borderId="25" applyNumberFormat="0" applyAlignment="0" applyProtection="0">
      <alignment vertical="center"/>
    </xf>
    <xf numFmtId="0" fontId="20" fillId="7" borderId="19" applyNumberForma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22" fillId="0" borderId="0" applyNumberFormat="0" applyFont="0" applyFill="0" applyBorder="0" applyAlignment="0" applyProtection="0"/>
    <xf numFmtId="0" fontId="35" fillId="24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40" fillId="0" borderId="0"/>
    <xf numFmtId="0" fontId="21" fillId="1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42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339">
    <xf numFmtId="0" fontId="0" fillId="0" borderId="0" xfId="0">
      <alignment vertical="center"/>
    </xf>
    <xf numFmtId="0" fontId="1" fillId="0" borderId="1" xfId="62" applyFont="1" applyFill="1" applyBorder="1" applyAlignment="1">
      <alignment horizontal="center" vertical="center" wrapText="1"/>
    </xf>
    <xf numFmtId="0" fontId="2" fillId="0" borderId="1" xfId="64" applyFont="1" applyBorder="1" applyAlignment="1">
      <alignment horizontal="center" vertical="center" wrapText="1"/>
    </xf>
    <xf numFmtId="49" fontId="2" fillId="0" borderId="1" xfId="64" applyNumberFormat="1" applyFont="1" applyBorder="1" applyAlignment="1">
      <alignment horizontal="center" vertical="center" wrapText="1"/>
    </xf>
    <xf numFmtId="176" fontId="1" fillId="0" borderId="1" xfId="62" applyNumberFormat="1" applyFont="1" applyFill="1" applyBorder="1" applyAlignment="1">
      <alignment horizontal="center" vertical="center" wrapText="1"/>
    </xf>
    <xf numFmtId="0" fontId="1" fillId="0" borderId="1" xfId="63" applyFont="1" applyFill="1" applyBorder="1" applyAlignment="1">
      <alignment horizontal="center" vertical="center" wrapText="1"/>
    </xf>
    <xf numFmtId="0" fontId="1" fillId="0" borderId="1" xfId="64" applyFont="1" applyBorder="1" applyAlignment="1">
      <alignment horizontal="center" vertical="center" wrapText="1"/>
    </xf>
    <xf numFmtId="49" fontId="1" fillId="0" borderId="1" xfId="64" applyNumberFormat="1" applyFont="1" applyBorder="1" applyAlignment="1">
      <alignment horizontal="center" vertical="center" wrapText="1"/>
    </xf>
    <xf numFmtId="177" fontId="1" fillId="0" borderId="1" xfId="62" applyNumberFormat="1" applyFont="1" applyFill="1" applyBorder="1" applyAlignment="1">
      <alignment horizontal="center" vertical="center" wrapText="1"/>
    </xf>
    <xf numFmtId="49" fontId="1" fillId="0" borderId="1" xfId="58" applyNumberFormat="1" applyFont="1" applyFill="1" applyBorder="1" applyAlignment="1">
      <alignment horizontal="center" vertical="center" wrapText="1"/>
    </xf>
    <xf numFmtId="49" fontId="2" fillId="0" borderId="1" xfId="64" applyNumberFormat="1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49" fontId="3" fillId="0" borderId="1" xfId="64" applyNumberFormat="1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76" fontId="3" fillId="0" borderId="1" xfId="0" applyNumberFormat="1" applyFont="1" applyFill="1" applyBorder="1" applyAlignment="1">
      <alignment horizontal="center" vertical="top" wrapText="1"/>
    </xf>
    <xf numFmtId="49" fontId="2" fillId="0" borderId="1" xfId="64" applyNumberFormat="1" applyFont="1" applyBorder="1" applyAlignment="1">
      <alignment horizontal="center" vertical="center"/>
    </xf>
    <xf numFmtId="49" fontId="1" fillId="0" borderId="1" xfId="64" applyNumberFormat="1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 wrapText="1"/>
    </xf>
    <xf numFmtId="49" fontId="1" fillId="0" borderId="1" xfId="64" applyNumberFormat="1" applyFont="1" applyFill="1" applyBorder="1" applyAlignment="1">
      <alignment horizontal="center" vertical="center" wrapText="1"/>
    </xf>
    <xf numFmtId="176" fontId="1" fillId="0" borderId="1" xfId="61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49" fontId="1" fillId="0" borderId="1" xfId="61" applyNumberFormat="1" applyFont="1" applyFill="1" applyBorder="1" applyAlignment="1">
      <alignment horizontal="center" vertical="center" wrapText="1"/>
    </xf>
    <xf numFmtId="0" fontId="1" fillId="0" borderId="1" xfId="61" applyFont="1" applyBorder="1" applyAlignment="1">
      <alignment horizontal="center" vertical="top" wrapText="1"/>
    </xf>
    <xf numFmtId="0" fontId="1" fillId="0" borderId="1" xfId="12" applyFont="1" applyBorder="1" applyAlignment="1">
      <alignment horizontal="center" vertical="center" wrapText="1"/>
    </xf>
    <xf numFmtId="0" fontId="1" fillId="0" borderId="1" xfId="66" applyFont="1" applyFill="1" applyBorder="1" applyAlignment="1">
      <alignment horizontal="center" vertical="center"/>
    </xf>
    <xf numFmtId="49" fontId="4" fillId="0" borderId="1" xfId="58" applyNumberFormat="1" applyFont="1" applyFill="1" applyBorder="1" applyAlignment="1">
      <alignment horizontal="center" vertical="center" wrapText="1"/>
    </xf>
    <xf numFmtId="49" fontId="6" fillId="0" borderId="1" xfId="6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2" fillId="0" borderId="1" xfId="64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176" fontId="3" fillId="0" borderId="1" xfId="0" applyNumberFormat="1" applyFont="1" applyBorder="1" applyAlignment="1">
      <alignment horizontal="center" vertical="center"/>
    </xf>
    <xf numFmtId="49" fontId="1" fillId="0" borderId="1" xfId="61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/>
    </xf>
    <xf numFmtId="49" fontId="3" fillId="0" borderId="1" xfId="60" applyNumberFormat="1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 wrapText="1"/>
    </xf>
    <xf numFmtId="0" fontId="5" fillId="0" borderId="1" xfId="64" applyFont="1" applyFill="1" applyBorder="1" applyAlignment="1">
      <alignment horizontal="center" vertical="center" wrapText="1"/>
    </xf>
    <xf numFmtId="49" fontId="5" fillId="0" borderId="1" xfId="64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center" wrapText="1"/>
    </xf>
    <xf numFmtId="14" fontId="7" fillId="0" borderId="2" xfId="0" applyNumberFormat="1" applyFont="1" applyFill="1" applyBorder="1" applyAlignment="1">
      <alignment horizontal="left" vertical="center" wrapText="1"/>
    </xf>
    <xf numFmtId="49" fontId="8" fillId="0" borderId="1" xfId="58" applyNumberFormat="1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/>
    </xf>
    <xf numFmtId="0" fontId="3" fillId="0" borderId="1" xfId="6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14" fontId="10" fillId="0" borderId="2" xfId="0" applyNumberFormat="1" applyFont="1" applyFill="1" applyBorder="1" applyAlignment="1">
      <alignment horizontal="left" vertical="center" wrapText="1"/>
    </xf>
    <xf numFmtId="49" fontId="11" fillId="0" borderId="1" xfId="6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61" applyFont="1" applyBorder="1" applyAlignment="1">
      <alignment horizontal="center" vertical="center"/>
    </xf>
    <xf numFmtId="0" fontId="3" fillId="2" borderId="1" xfId="6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right" vertical="center" wrapText="1"/>
    </xf>
    <xf numFmtId="4" fontId="10" fillId="0" borderId="2" xfId="0" applyNumberFormat="1" applyFont="1" applyFill="1" applyBorder="1" applyAlignment="1">
      <alignment horizontal="right" vertical="center" wrapText="1"/>
    </xf>
    <xf numFmtId="49" fontId="1" fillId="0" borderId="1" xfId="60" applyNumberFormat="1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/>
    </xf>
    <xf numFmtId="49" fontId="1" fillId="0" borderId="1" xfId="59" applyNumberFormat="1" applyFont="1" applyFill="1" applyBorder="1" applyAlignment="1">
      <alignment horizontal="center" vertical="center"/>
    </xf>
    <xf numFmtId="0" fontId="1" fillId="0" borderId="1" xfId="61" applyFont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 wrapText="1"/>
    </xf>
    <xf numFmtId="49" fontId="1" fillId="0" borderId="1" xfId="59" applyNumberFormat="1" applyFont="1" applyFill="1" applyBorder="1" applyAlignment="1">
      <alignment horizontal="center" vertical="center" wrapText="1"/>
    </xf>
    <xf numFmtId="49" fontId="1" fillId="0" borderId="1" xfId="61" applyNumberFormat="1" applyFont="1" applyBorder="1" applyAlignment="1">
      <alignment horizontal="center" vertical="center"/>
    </xf>
    <xf numFmtId="176" fontId="1" fillId="0" borderId="1" xfId="61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top" wrapText="1"/>
    </xf>
    <xf numFmtId="0" fontId="3" fillId="0" borderId="1" xfId="59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/>
    </xf>
    <xf numFmtId="49" fontId="3" fillId="0" borderId="1" xfId="64" applyNumberFormat="1" applyFont="1" applyFill="1" applyBorder="1" applyAlignment="1">
      <alignment horizontal="center" vertical="center"/>
    </xf>
    <xf numFmtId="0" fontId="1" fillId="0" borderId="1" xfId="64" applyFont="1" applyBorder="1" applyAlignment="1">
      <alignment horizontal="center" vertical="center"/>
    </xf>
    <xf numFmtId="49" fontId="1" fillId="0" borderId="1" xfId="64" applyNumberFormat="1" applyFont="1" applyBorder="1" applyAlignment="1">
      <alignment horizontal="center" vertical="center"/>
    </xf>
    <xf numFmtId="0" fontId="2" fillId="0" borderId="1" xfId="64" applyFont="1" applyBorder="1" applyAlignment="1">
      <alignment horizontal="center" vertical="center"/>
    </xf>
    <xf numFmtId="0" fontId="3" fillId="2" borderId="1" xfId="61" applyFont="1" applyFill="1" applyBorder="1" applyAlignment="1">
      <alignment horizontal="center" vertical="center" wrapText="1"/>
    </xf>
    <xf numFmtId="49" fontId="3" fillId="2" borderId="1" xfId="6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49" fontId="1" fillId="0" borderId="1" xfId="6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49" fontId="3" fillId="0" borderId="1" xfId="59" applyNumberFormat="1" applyFont="1" applyFill="1" applyBorder="1" applyAlignment="1">
      <alignment horizontal="center" vertical="center" wrapText="1"/>
    </xf>
    <xf numFmtId="49" fontId="13" fillId="0" borderId="1" xfId="58" applyNumberFormat="1" applyFont="1" applyFill="1" applyBorder="1" applyAlignment="1">
      <alignment horizontal="center" vertical="center" wrapText="1"/>
    </xf>
    <xf numFmtId="49" fontId="6" fillId="0" borderId="1" xfId="64" applyNumberFormat="1" applyFont="1" applyFill="1" applyBorder="1" applyAlignment="1">
      <alignment horizontal="center" vertical="center"/>
    </xf>
    <xf numFmtId="49" fontId="4" fillId="3" borderId="1" xfId="58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49" fontId="5" fillId="3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/>
    </xf>
    <xf numFmtId="49" fontId="1" fillId="0" borderId="1" xfId="63" applyNumberFormat="1" applyFont="1" applyFill="1" applyBorder="1" applyAlignment="1">
      <alignment horizontal="center" vertical="center"/>
    </xf>
    <xf numFmtId="49" fontId="1" fillId="0" borderId="1" xfId="61" applyNumberFormat="1" applyFont="1" applyBorder="1" applyAlignment="1">
      <alignment horizontal="center" vertical="top" wrapText="1"/>
    </xf>
    <xf numFmtId="0" fontId="0" fillId="3" borderId="0" xfId="0" applyFill="1">
      <alignment vertical="center"/>
    </xf>
    <xf numFmtId="0" fontId="7" fillId="3" borderId="2" xfId="0" applyFont="1" applyFill="1" applyBorder="1" applyAlignment="1">
      <alignment horizontal="left" vertical="center" wrapText="1"/>
    </xf>
    <xf numFmtId="14" fontId="7" fillId="3" borderId="2" xfId="0" applyNumberFormat="1" applyFont="1" applyFill="1" applyBorder="1" applyAlignment="1">
      <alignment horizontal="left" vertical="center" wrapText="1"/>
    </xf>
    <xf numFmtId="49" fontId="3" fillId="0" borderId="1" xfId="61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right" vertical="center" wrapText="1"/>
    </xf>
    <xf numFmtId="4" fontId="7" fillId="3" borderId="2" xfId="0" applyNumberFormat="1" applyFont="1" applyFill="1" applyBorder="1" applyAlignment="1">
      <alignment horizontal="right" vertical="center" wrapText="1"/>
    </xf>
    <xf numFmtId="49" fontId="1" fillId="0" borderId="1" xfId="50" applyNumberFormat="1" applyFont="1" applyFill="1" applyBorder="1" applyAlignment="1" applyProtection="1">
      <alignment horizontal="center" vertical="center" wrapText="1"/>
    </xf>
    <xf numFmtId="0" fontId="1" fillId="0" borderId="1" xfId="60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 wrapText="1"/>
    </xf>
    <xf numFmtId="49" fontId="1" fillId="0" borderId="1" xfId="65" applyNumberFormat="1" applyFont="1" applyFill="1" applyBorder="1" applyAlignment="1">
      <alignment horizontal="center" vertical="center" wrapText="1"/>
    </xf>
    <xf numFmtId="0" fontId="11" fillId="2" borderId="1" xfId="61" applyFont="1" applyFill="1" applyBorder="1" applyAlignment="1">
      <alignment horizontal="center" vertical="center"/>
    </xf>
    <xf numFmtId="0" fontId="3" fillId="0" borderId="1" xfId="61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176" fontId="4" fillId="0" borderId="1" xfId="62" applyNumberFormat="1" applyFont="1" applyFill="1" applyBorder="1" applyAlignment="1">
      <alignment horizontal="center" vertical="center" wrapText="1"/>
    </xf>
    <xf numFmtId="0" fontId="1" fillId="0" borderId="1" xfId="60" applyFont="1" applyFill="1" applyBorder="1" applyAlignment="1">
      <alignment horizontal="center" vertical="center"/>
    </xf>
    <xf numFmtId="0" fontId="8" fillId="2" borderId="1" xfId="61" applyFont="1" applyFill="1" applyBorder="1" applyAlignment="1">
      <alignment horizontal="center" vertical="center"/>
    </xf>
    <xf numFmtId="49" fontId="4" fillId="0" borderId="1" xfId="61" applyNumberFormat="1" applyFont="1" applyBorder="1" applyAlignment="1">
      <alignment horizontal="center" vertical="center"/>
    </xf>
    <xf numFmtId="49" fontId="1" fillId="0" borderId="1" xfId="19" applyNumberFormat="1" applyFont="1" applyBorder="1" applyAlignment="1">
      <alignment horizontal="center" vertical="center"/>
    </xf>
    <xf numFmtId="0" fontId="1" fillId="0" borderId="1" xfId="61" applyFont="1" applyFill="1" applyBorder="1" applyAlignment="1">
      <alignment horizontal="center" vertical="top" wrapText="1"/>
    </xf>
    <xf numFmtId="49" fontId="1" fillId="0" borderId="1" xfId="61" applyNumberFormat="1" applyFont="1" applyFill="1" applyBorder="1" applyAlignment="1">
      <alignment horizontal="center" vertical="top" wrapText="1"/>
    </xf>
    <xf numFmtId="49" fontId="4" fillId="0" borderId="1" xfId="61" applyNumberFormat="1" applyFont="1" applyFill="1" applyBorder="1" applyAlignment="1">
      <alignment horizontal="center" vertical="top" wrapText="1"/>
    </xf>
    <xf numFmtId="49" fontId="14" fillId="0" borderId="1" xfId="61" applyNumberFormat="1" applyFont="1" applyFill="1" applyBorder="1" applyAlignment="1" applyProtection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49" fontId="1" fillId="0" borderId="1" xfId="53" applyNumberFormat="1" applyFont="1" applyFill="1" applyBorder="1" applyAlignment="1">
      <alignment horizontal="center" vertical="center"/>
    </xf>
    <xf numFmtId="49" fontId="2" fillId="0" borderId="3" xfId="64" applyNumberFormat="1" applyFont="1" applyFill="1" applyBorder="1" applyAlignment="1">
      <alignment horizontal="center" vertical="center" wrapText="1"/>
    </xf>
    <xf numFmtId="49" fontId="1" fillId="0" borderId="3" xfId="58" applyNumberFormat="1" applyFont="1" applyFill="1" applyBorder="1" applyAlignment="1">
      <alignment horizontal="center" vertical="center" wrapText="1"/>
    </xf>
    <xf numFmtId="0" fontId="1" fillId="0" borderId="1" xfId="61" applyFont="1" applyBorder="1" applyAlignment="1">
      <alignment horizontal="center" vertical="center" wrapText="1"/>
    </xf>
    <xf numFmtId="49" fontId="2" fillId="0" borderId="4" xfId="64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49" fontId="2" fillId="0" borderId="4" xfId="64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top" wrapText="1"/>
    </xf>
    <xf numFmtId="49" fontId="1" fillId="0" borderId="4" xfId="64" applyNumberFormat="1" applyFont="1" applyBorder="1" applyAlignment="1">
      <alignment horizontal="center" vertical="center" wrapText="1"/>
    </xf>
    <xf numFmtId="49" fontId="2" fillId="0" borderId="5" xfId="64" applyNumberFormat="1" applyFont="1" applyFill="1" applyBorder="1" applyAlignment="1">
      <alignment horizontal="center" vertical="center" wrapText="1"/>
    </xf>
    <xf numFmtId="49" fontId="2" fillId="0" borderId="6" xfId="64" applyNumberFormat="1" applyFont="1" applyFill="1" applyBorder="1" applyAlignment="1">
      <alignment horizontal="center" vertical="center" wrapText="1"/>
    </xf>
    <xf numFmtId="49" fontId="2" fillId="0" borderId="7" xfId="64" applyNumberFormat="1" applyFont="1" applyFill="1" applyBorder="1" applyAlignment="1">
      <alignment horizontal="center" vertical="center" wrapText="1"/>
    </xf>
    <xf numFmtId="0" fontId="1" fillId="0" borderId="4" xfId="61" applyFont="1" applyFill="1" applyBorder="1" applyAlignment="1">
      <alignment horizontal="center" vertical="center" wrapText="1"/>
    </xf>
    <xf numFmtId="49" fontId="1" fillId="0" borderId="5" xfId="64" applyNumberFormat="1" applyFont="1" applyFill="1" applyBorder="1" applyAlignment="1">
      <alignment horizontal="center" vertical="center" wrapText="1"/>
    </xf>
    <xf numFmtId="49" fontId="1" fillId="0" borderId="6" xfId="64" applyNumberFormat="1" applyFont="1" applyFill="1" applyBorder="1" applyAlignment="1">
      <alignment horizontal="center" vertical="center" wrapText="1"/>
    </xf>
    <xf numFmtId="49" fontId="1" fillId="0" borderId="7" xfId="64" applyNumberFormat="1" applyFont="1" applyFill="1" applyBorder="1" applyAlignment="1">
      <alignment horizontal="center" vertical="center" wrapText="1"/>
    </xf>
    <xf numFmtId="49" fontId="1" fillId="0" borderId="5" xfId="61" applyNumberFormat="1" applyFont="1" applyFill="1" applyBorder="1" applyAlignment="1">
      <alignment horizontal="center" vertical="center"/>
    </xf>
    <xf numFmtId="49" fontId="1" fillId="0" borderId="6" xfId="61" applyNumberFormat="1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4" xfId="64" applyFont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center" vertical="center"/>
    </xf>
    <xf numFmtId="0" fontId="3" fillId="0" borderId="4" xfId="6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49" fontId="3" fillId="0" borderId="8" xfId="64" applyNumberFormat="1" applyFont="1" applyFill="1" applyBorder="1" applyAlignment="1">
      <alignment horizontal="center" vertical="center" wrapText="1"/>
    </xf>
    <xf numFmtId="49" fontId="3" fillId="0" borderId="9" xfId="64" applyNumberFormat="1" applyFont="1" applyFill="1" applyBorder="1" applyAlignment="1">
      <alignment horizontal="center" vertical="center" wrapText="1"/>
    </xf>
    <xf numFmtId="49" fontId="3" fillId="0" borderId="9" xfId="58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3" fillId="0" borderId="5" xfId="58" applyNumberFormat="1" applyFont="1" applyFill="1" applyBorder="1" applyAlignment="1">
      <alignment horizontal="center" vertical="center" wrapText="1"/>
    </xf>
    <xf numFmtId="49" fontId="3" fillId="0" borderId="6" xfId="58" applyNumberFormat="1" applyFont="1" applyFill="1" applyBorder="1" applyAlignment="1">
      <alignment horizontal="center" vertical="center" wrapText="1"/>
    </xf>
    <xf numFmtId="49" fontId="2" fillId="0" borderId="5" xfId="64" applyNumberFormat="1" applyFont="1" applyFill="1" applyBorder="1" applyAlignment="1">
      <alignment horizontal="center" vertical="center"/>
    </xf>
    <xf numFmtId="49" fontId="2" fillId="0" borderId="6" xfId="64" applyNumberFormat="1" applyFont="1" applyFill="1" applyBorder="1" applyAlignment="1">
      <alignment horizontal="center" vertical="center"/>
    </xf>
    <xf numFmtId="49" fontId="1" fillId="0" borderId="5" xfId="61" applyNumberFormat="1" applyFont="1" applyFill="1" applyBorder="1" applyAlignment="1">
      <alignment horizontal="center" vertical="center" wrapText="1"/>
    </xf>
    <xf numFmtId="49" fontId="1" fillId="0" borderId="6" xfId="61" applyNumberFormat="1" applyFont="1" applyFill="1" applyBorder="1" applyAlignment="1">
      <alignment horizontal="center" vertical="center" wrapText="1"/>
    </xf>
    <xf numFmtId="0" fontId="1" fillId="0" borderId="5" xfId="61" applyFont="1" applyBorder="1" applyAlignment="1">
      <alignment horizontal="center" vertical="center"/>
    </xf>
    <xf numFmtId="0" fontId="1" fillId="0" borderId="6" xfId="61" applyFont="1" applyBorder="1" applyAlignment="1">
      <alignment horizontal="center" vertical="center"/>
    </xf>
    <xf numFmtId="49" fontId="1" fillId="0" borderId="6" xfId="61" applyNumberFormat="1" applyFont="1" applyBorder="1" applyAlignment="1">
      <alignment horizontal="center" vertical="center"/>
    </xf>
    <xf numFmtId="49" fontId="1" fillId="0" borderId="5" xfId="61" applyNumberFormat="1" applyFont="1" applyBorder="1" applyAlignment="1">
      <alignment horizontal="center" vertical="center" wrapText="1"/>
    </xf>
    <xf numFmtId="49" fontId="1" fillId="0" borderId="6" xfId="61" applyNumberFormat="1" applyFont="1" applyBorder="1" applyAlignment="1">
      <alignment horizontal="center" vertical="center" wrapText="1"/>
    </xf>
    <xf numFmtId="49" fontId="1" fillId="4" borderId="6" xfId="61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49" fontId="5" fillId="0" borderId="6" xfId="0" applyNumberFormat="1" applyFont="1" applyFill="1" applyBorder="1" applyAlignment="1">
      <alignment horizontal="center" vertical="top" wrapText="1"/>
    </xf>
    <xf numFmtId="49" fontId="1" fillId="0" borderId="6" xfId="54" applyNumberFormat="1" applyFont="1" applyFill="1" applyBorder="1" applyAlignment="1">
      <alignment horizontal="center" vertical="center"/>
    </xf>
    <xf numFmtId="0" fontId="2" fillId="0" borderId="5" xfId="64" applyFont="1" applyBorder="1" applyAlignment="1">
      <alignment horizontal="center" vertical="center" wrapText="1"/>
    </xf>
    <xf numFmtId="49" fontId="2" fillId="0" borderId="6" xfId="64" applyNumberFormat="1" applyFont="1" applyBorder="1" applyAlignment="1">
      <alignment horizontal="center" vertical="center" wrapText="1"/>
    </xf>
    <xf numFmtId="0" fontId="2" fillId="0" borderId="6" xfId="64" applyFont="1" applyBorder="1" applyAlignment="1">
      <alignment horizontal="center" vertical="center" wrapText="1"/>
    </xf>
    <xf numFmtId="49" fontId="2" fillId="0" borderId="5" xfId="64" applyNumberFormat="1" applyFont="1" applyBorder="1" applyAlignment="1">
      <alignment horizontal="center" vertical="center" wrapText="1"/>
    </xf>
    <xf numFmtId="0" fontId="2" fillId="0" borderId="5" xfId="64" applyFont="1" applyBorder="1" applyAlignment="1">
      <alignment horizontal="center" vertical="center"/>
    </xf>
    <xf numFmtId="49" fontId="2" fillId="0" borderId="6" xfId="64" applyNumberFormat="1" applyFont="1" applyBorder="1" applyAlignment="1">
      <alignment horizontal="center" vertical="center"/>
    </xf>
    <xf numFmtId="0" fontId="2" fillId="0" borderId="6" xfId="64" applyFont="1" applyBorder="1" applyAlignment="1">
      <alignment horizontal="center" vertical="center"/>
    </xf>
    <xf numFmtId="49" fontId="1" fillId="0" borderId="5" xfId="60" applyNumberFormat="1" applyFont="1" applyFill="1" applyBorder="1" applyAlignment="1">
      <alignment horizontal="center" vertical="center" wrapText="1"/>
    </xf>
    <xf numFmtId="49" fontId="1" fillId="0" borderId="6" xfId="6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49" fontId="8" fillId="0" borderId="1" xfId="61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4" fillId="0" borderId="5" xfId="61" applyNumberFormat="1" applyFont="1" applyFill="1" applyBorder="1" applyAlignment="1">
      <alignment horizontal="center" vertical="center" wrapText="1"/>
    </xf>
    <xf numFmtId="49" fontId="4" fillId="0" borderId="6" xfId="61" applyNumberFormat="1" applyFont="1" applyFill="1" applyBorder="1" applyAlignment="1">
      <alignment horizontal="center" vertical="center" wrapText="1"/>
    </xf>
    <xf numFmtId="49" fontId="3" fillId="0" borderId="5" xfId="64" applyNumberFormat="1" applyFont="1" applyFill="1" applyBorder="1" applyAlignment="1">
      <alignment horizontal="center" vertical="center" wrapText="1"/>
    </xf>
    <xf numFmtId="49" fontId="3" fillId="0" borderId="6" xfId="64" applyNumberFormat="1" applyFont="1" applyFill="1" applyBorder="1" applyAlignment="1">
      <alignment horizontal="center" vertical="center" wrapText="1"/>
    </xf>
    <xf numFmtId="49" fontId="1" fillId="0" borderId="6" xfId="34" applyNumberFormat="1" applyFont="1" applyFill="1" applyBorder="1" applyAlignment="1">
      <alignment horizontal="center" vertical="center"/>
    </xf>
    <xf numFmtId="0" fontId="1" fillId="0" borderId="5" xfId="64" applyFont="1" applyFill="1" applyBorder="1" applyAlignment="1">
      <alignment horizontal="center" vertical="center" wrapText="1"/>
    </xf>
    <xf numFmtId="0" fontId="1" fillId="0" borderId="6" xfId="64" applyFont="1" applyFill="1" applyBorder="1" applyAlignment="1">
      <alignment horizontal="center" vertical="center" wrapText="1"/>
    </xf>
    <xf numFmtId="0" fontId="3" fillId="0" borderId="6" xfId="64" applyFont="1" applyFill="1" applyBorder="1" applyAlignment="1">
      <alignment horizontal="center" vertical="center" wrapText="1"/>
    </xf>
    <xf numFmtId="49" fontId="1" fillId="0" borderId="5" xfId="64" applyNumberFormat="1" applyFont="1" applyBorder="1" applyAlignment="1">
      <alignment horizontal="center" vertical="center"/>
    </xf>
    <xf numFmtId="49" fontId="1" fillId="0" borderId="6" xfId="64" applyNumberFormat="1" applyFont="1" applyBorder="1" applyAlignment="1">
      <alignment horizontal="center" vertical="center"/>
    </xf>
    <xf numFmtId="49" fontId="1" fillId="0" borderId="1" xfId="56" applyNumberFormat="1" applyFont="1" applyFill="1" applyBorder="1" applyAlignment="1">
      <alignment horizontal="center" vertical="center"/>
    </xf>
    <xf numFmtId="0" fontId="3" fillId="0" borderId="5" xfId="64" applyFont="1" applyFill="1" applyBorder="1" applyAlignment="1">
      <alignment horizontal="center" vertical="center" wrapText="1"/>
    </xf>
    <xf numFmtId="49" fontId="3" fillId="0" borderId="10" xfId="58" applyNumberFormat="1" applyFont="1" applyFill="1" applyBorder="1" applyAlignment="1">
      <alignment horizontal="center" vertical="center" wrapText="1"/>
    </xf>
    <xf numFmtId="49" fontId="3" fillId="0" borderId="11" xfId="58" applyNumberFormat="1" applyFont="1" applyFill="1" applyBorder="1" applyAlignment="1">
      <alignment horizontal="center" vertical="center" wrapText="1"/>
    </xf>
    <xf numFmtId="0" fontId="1" fillId="0" borderId="5" xfId="61" applyFont="1" applyFill="1" applyBorder="1" applyAlignment="1">
      <alignment horizontal="center" vertical="center"/>
    </xf>
    <xf numFmtId="0" fontId="1" fillId="0" borderId="6" xfId="61" applyFont="1" applyFill="1" applyBorder="1" applyAlignment="1">
      <alignment horizontal="center" vertical="center"/>
    </xf>
    <xf numFmtId="0" fontId="1" fillId="0" borderId="10" xfId="60" applyFont="1" applyFill="1" applyBorder="1" applyAlignment="1">
      <alignment horizontal="center" vertical="center" wrapText="1"/>
    </xf>
    <xf numFmtId="49" fontId="1" fillId="0" borderId="11" xfId="61" applyNumberFormat="1" applyFont="1" applyFill="1" applyBorder="1" applyAlignment="1">
      <alignment horizontal="center" vertical="center"/>
    </xf>
    <xf numFmtId="49" fontId="1" fillId="0" borderId="11" xfId="60" applyNumberFormat="1" applyFont="1" applyFill="1" applyBorder="1" applyAlignment="1">
      <alignment horizontal="center" vertical="center" wrapText="1"/>
    </xf>
    <xf numFmtId="0" fontId="2" fillId="0" borderId="11" xfId="64" applyFont="1" applyBorder="1" applyAlignment="1">
      <alignment horizontal="center" vertical="center"/>
    </xf>
    <xf numFmtId="0" fontId="1" fillId="0" borderId="11" xfId="60" applyFont="1" applyFill="1" applyBorder="1" applyAlignment="1">
      <alignment horizontal="center" vertical="center" wrapText="1"/>
    </xf>
    <xf numFmtId="0" fontId="1" fillId="0" borderId="11" xfId="61" applyFont="1" applyFill="1" applyBorder="1" applyAlignment="1">
      <alignment horizontal="center" vertical="center"/>
    </xf>
    <xf numFmtId="176" fontId="1" fillId="0" borderId="3" xfId="62" applyNumberFormat="1" applyFont="1" applyFill="1" applyBorder="1" applyAlignment="1">
      <alignment horizontal="center" vertical="center" wrapText="1"/>
    </xf>
    <xf numFmtId="49" fontId="3" fillId="0" borderId="3" xfId="64" applyNumberFormat="1" applyFont="1" applyFill="1" applyBorder="1" applyAlignment="1">
      <alignment horizontal="center" vertical="center" wrapText="1"/>
    </xf>
    <xf numFmtId="49" fontId="1" fillId="0" borderId="1" xfId="55" applyNumberFormat="1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/>
    </xf>
    <xf numFmtId="49" fontId="1" fillId="0" borderId="1" xfId="57" applyNumberFormat="1" applyFont="1" applyFill="1" applyBorder="1" applyAlignment="1">
      <alignment horizontal="center"/>
    </xf>
    <xf numFmtId="49" fontId="1" fillId="0" borderId="3" xfId="61" applyNumberFormat="1" applyFont="1" applyFill="1" applyBorder="1" applyAlignment="1">
      <alignment horizontal="center" vertical="center" wrapText="1"/>
    </xf>
    <xf numFmtId="49" fontId="1" fillId="0" borderId="12" xfId="61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49" fontId="2" fillId="5" borderId="1" xfId="64" applyNumberFormat="1" applyFont="1" applyFill="1" applyBorder="1" applyAlignment="1">
      <alignment horizontal="center" vertical="center" wrapText="1"/>
    </xf>
    <xf numFmtId="49" fontId="11" fillId="0" borderId="1" xfId="61" applyNumberFormat="1" applyFont="1" applyFill="1" applyBorder="1" applyAlignment="1">
      <alignment horizontal="center" vertical="center"/>
    </xf>
    <xf numFmtId="0" fontId="1" fillId="0" borderId="3" xfId="62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7" fontId="1" fillId="0" borderId="3" xfId="62" applyNumberFormat="1" applyFont="1" applyFill="1" applyBorder="1" applyAlignment="1">
      <alignment horizontal="center" vertical="center" wrapText="1"/>
    </xf>
    <xf numFmtId="49" fontId="4" fillId="0" borderId="3" xfId="58" applyNumberFormat="1" applyFont="1" applyFill="1" applyBorder="1" applyAlignment="1">
      <alignment horizontal="center" vertical="center" wrapText="1"/>
    </xf>
    <xf numFmtId="0" fontId="8" fillId="0" borderId="1" xfId="64" applyFont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13" xfId="0" applyFont="1" applyFill="1" applyBorder="1" applyAlignment="1">
      <alignment horizontal="righ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right" vertical="center" wrapText="1"/>
    </xf>
    <xf numFmtId="0" fontId="7" fillId="6" borderId="0" xfId="0" applyFont="1" applyFill="1" applyAlignment="1">
      <alignment horizontal="left" vertical="center" wrapText="1"/>
    </xf>
    <xf numFmtId="0" fontId="7" fillId="6" borderId="0" xfId="0" applyFont="1" applyFill="1" applyAlignment="1">
      <alignment horizontal="right" vertical="center" wrapText="1"/>
    </xf>
    <xf numFmtId="0" fontId="3" fillId="0" borderId="3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11" fillId="0" borderId="3" xfId="61" applyNumberFormat="1" applyFont="1" applyBorder="1" applyAlignment="1">
      <alignment horizontal="center" vertical="center"/>
    </xf>
    <xf numFmtId="0" fontId="1" fillId="0" borderId="10" xfId="61" applyFont="1" applyFill="1" applyBorder="1" applyAlignment="1">
      <alignment horizontal="center" vertical="center"/>
    </xf>
    <xf numFmtId="0" fontId="1" fillId="0" borderId="5" xfId="60" applyFont="1" applyFill="1" applyBorder="1" applyAlignment="1">
      <alignment horizontal="center" vertical="center" wrapText="1"/>
    </xf>
    <xf numFmtId="0" fontId="1" fillId="0" borderId="6" xfId="60" applyFont="1" applyFill="1" applyBorder="1" applyAlignment="1">
      <alignment horizontal="center" vertical="center" wrapText="1"/>
    </xf>
    <xf numFmtId="49" fontId="2" fillId="0" borderId="10" xfId="64" applyNumberFormat="1" applyFont="1" applyFill="1" applyBorder="1" applyAlignment="1">
      <alignment horizontal="center" vertical="center"/>
    </xf>
    <xf numFmtId="49" fontId="2" fillId="0" borderId="11" xfId="64" applyNumberFormat="1" applyFont="1" applyFill="1" applyBorder="1" applyAlignment="1">
      <alignment horizontal="center" vertical="center"/>
    </xf>
    <xf numFmtId="0" fontId="2" fillId="0" borderId="3" xfId="64" applyFont="1" applyBorder="1" applyAlignment="1">
      <alignment horizontal="center" vertical="center" wrapText="1"/>
    </xf>
    <xf numFmtId="49" fontId="2" fillId="0" borderId="3" xfId="64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top" wrapText="1"/>
    </xf>
    <xf numFmtId="176" fontId="3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5" fillId="0" borderId="0" xfId="63" applyFont="1" applyFill="1" applyAlignment="1">
      <alignment horizontal="center" vertical="center" wrapText="1"/>
    </xf>
    <xf numFmtId="0" fontId="16" fillId="0" borderId="0" xfId="63" applyFont="1" applyFill="1" applyBorder="1" applyAlignment="1">
      <alignment horizontal="center" vertical="center" wrapText="1"/>
    </xf>
    <xf numFmtId="0" fontId="16" fillId="0" borderId="0" xfId="63" applyFont="1" applyFill="1" applyBorder="1" applyAlignment="1">
      <alignment horizontal="left" wrapText="1"/>
    </xf>
    <xf numFmtId="0" fontId="16" fillId="0" borderId="0" xfId="63" applyFont="1">
      <alignment vertical="center"/>
    </xf>
    <xf numFmtId="0" fontId="16" fillId="0" borderId="4" xfId="63" applyFont="1" applyFill="1" applyBorder="1" applyAlignment="1">
      <alignment horizontal="center" vertical="center" wrapText="1"/>
    </xf>
    <xf numFmtId="0" fontId="16" fillId="0" borderId="14" xfId="63" applyFont="1" applyFill="1" applyBorder="1" applyAlignment="1">
      <alignment horizontal="center" vertical="center" wrapText="1"/>
    </xf>
    <xf numFmtId="0" fontId="16" fillId="0" borderId="15" xfId="63" applyFont="1" applyFill="1" applyBorder="1" applyAlignment="1">
      <alignment horizontal="center" vertical="center" wrapText="1"/>
    </xf>
    <xf numFmtId="0" fontId="17" fillId="0" borderId="1" xfId="63" applyFont="1" applyFill="1" applyBorder="1" applyAlignment="1">
      <alignment horizontal="center" vertical="center" wrapText="1"/>
    </xf>
    <xf numFmtId="49" fontId="17" fillId="0" borderId="1" xfId="63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6" fillId="0" borderId="1" xfId="64" applyFont="1" applyBorder="1" applyAlignment="1">
      <alignment horizontal="center" vertical="center" wrapText="1"/>
    </xf>
    <xf numFmtId="49" fontId="6" fillId="0" borderId="1" xfId="64" applyNumberFormat="1" applyFont="1" applyBorder="1" applyAlignment="1">
      <alignment horizontal="center" vertical="center" wrapText="1"/>
    </xf>
    <xf numFmtId="177" fontId="4" fillId="0" borderId="1" xfId="62" applyNumberFormat="1" applyFont="1" applyFill="1" applyBorder="1" applyAlignment="1">
      <alignment horizontal="center" vertical="center" wrapText="1"/>
    </xf>
    <xf numFmtId="0" fontId="1" fillId="0" borderId="3" xfId="64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5" fillId="0" borderId="0" xfId="58" applyFont="1" applyFill="1" applyAlignment="1">
      <alignment horizontal="center" vertical="center" wrapText="1"/>
    </xf>
    <xf numFmtId="0" fontId="16" fillId="0" borderId="0" xfId="58" applyFont="1" applyFill="1" applyBorder="1" applyAlignment="1">
      <alignment horizontal="center" wrapText="1"/>
    </xf>
    <xf numFmtId="176" fontId="16" fillId="0" borderId="0" xfId="58" applyNumberFormat="1" applyFont="1">
      <alignment vertical="center"/>
    </xf>
    <xf numFmtId="0" fontId="16" fillId="0" borderId="1" xfId="58" applyFont="1" applyFill="1" applyBorder="1" applyAlignment="1">
      <alignment horizontal="center" vertical="center" wrapText="1"/>
    </xf>
    <xf numFmtId="0" fontId="16" fillId="0" borderId="4" xfId="58" applyFont="1" applyFill="1" applyBorder="1" applyAlignment="1">
      <alignment horizontal="center" vertical="center" wrapText="1"/>
    </xf>
    <xf numFmtId="0" fontId="16" fillId="0" borderId="14" xfId="58" applyFont="1" applyFill="1" applyBorder="1" applyAlignment="1">
      <alignment horizontal="center" vertical="center" wrapText="1"/>
    </xf>
    <xf numFmtId="0" fontId="17" fillId="0" borderId="1" xfId="58" applyFont="1" applyFill="1" applyBorder="1" applyAlignment="1">
      <alignment horizontal="center" vertical="center" wrapText="1"/>
    </xf>
    <xf numFmtId="0" fontId="17" fillId="0" borderId="16" xfId="58" applyFont="1" applyFill="1" applyBorder="1" applyAlignment="1">
      <alignment horizontal="center" vertical="center" wrapText="1"/>
    </xf>
    <xf numFmtId="49" fontId="17" fillId="0" borderId="16" xfId="58" applyNumberFormat="1" applyFont="1" applyFill="1" applyBorder="1" applyAlignment="1">
      <alignment horizontal="center" vertical="center" wrapText="1"/>
    </xf>
    <xf numFmtId="176" fontId="17" fillId="0" borderId="1" xfId="58" applyNumberFormat="1" applyFont="1" applyFill="1" applyBorder="1" applyAlignment="1">
      <alignment horizontal="center" vertical="center" wrapText="1"/>
    </xf>
    <xf numFmtId="0" fontId="16" fillId="0" borderId="0" xfId="58" applyFont="1">
      <alignment vertical="center"/>
    </xf>
    <xf numFmtId="0" fontId="16" fillId="0" borderId="15" xfId="58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left" vertical="center" wrapText="1"/>
    </xf>
    <xf numFmtId="49" fontId="1" fillId="0" borderId="1" xfId="61" applyNumberFormat="1" applyFont="1" applyBorder="1" applyAlignment="1">
      <alignment horizontal="center" vertical="center" wrapText="1"/>
    </xf>
    <xf numFmtId="49" fontId="1" fillId="4" borderId="1" xfId="61" applyNumberFormat="1" applyFont="1" applyFill="1" applyBorder="1" applyAlignment="1" applyProtection="1">
      <alignment horizontal="center" vertical="center" wrapText="1"/>
    </xf>
    <xf numFmtId="49" fontId="1" fillId="0" borderId="1" xfId="34" applyNumberFormat="1" applyFont="1" applyFill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6" fillId="0" borderId="5" xfId="64" applyNumberFormat="1" applyFont="1" applyFill="1" applyBorder="1" applyAlignment="1">
      <alignment horizontal="center" vertical="center" wrapText="1"/>
    </xf>
    <xf numFmtId="49" fontId="6" fillId="0" borderId="6" xfId="64" applyNumberFormat="1" applyFont="1" applyFill="1" applyBorder="1" applyAlignment="1">
      <alignment horizontal="center" vertical="center" wrapText="1"/>
    </xf>
    <xf numFmtId="176" fontId="4" fillId="0" borderId="1" xfId="58" applyNumberFormat="1" applyFont="1" applyFill="1" applyBorder="1" applyAlignment="1">
      <alignment horizontal="center" vertical="center" wrapText="1"/>
    </xf>
    <xf numFmtId="49" fontId="6" fillId="0" borderId="7" xfId="64" applyNumberFormat="1" applyFont="1" applyFill="1" applyBorder="1" applyAlignment="1">
      <alignment horizontal="center" vertical="center" wrapText="1"/>
    </xf>
    <xf numFmtId="49" fontId="6" fillId="0" borderId="4" xfId="64" applyNumberFormat="1" applyFont="1" applyFill="1" applyBorder="1" applyAlignment="1">
      <alignment horizontal="center" vertical="center" wrapText="1"/>
    </xf>
    <xf numFmtId="176" fontId="4" fillId="0" borderId="1" xfId="6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6" borderId="18" xfId="0" applyFont="1" applyFill="1" applyBorder="1" applyAlignment="1">
      <alignment horizontal="left" vertical="center" wrapText="1"/>
    </xf>
    <xf numFmtId="0" fontId="15" fillId="0" borderId="0" xfId="62" applyFont="1" applyFill="1" applyAlignment="1">
      <alignment horizontal="center" vertical="center" wrapText="1"/>
    </xf>
    <xf numFmtId="0" fontId="16" fillId="0" borderId="0" xfId="62" applyFont="1" applyFill="1" applyBorder="1" applyAlignment="1">
      <alignment horizontal="center" wrapText="1"/>
    </xf>
    <xf numFmtId="176" fontId="16" fillId="0" borderId="0" xfId="62" applyNumberFormat="1" applyFont="1">
      <alignment vertical="center"/>
    </xf>
    <xf numFmtId="0" fontId="16" fillId="0" borderId="1" xfId="62" applyFont="1" applyFill="1" applyBorder="1" applyAlignment="1">
      <alignment horizontal="center" vertical="center" wrapText="1"/>
    </xf>
    <xf numFmtId="0" fontId="16" fillId="0" borderId="4" xfId="62" applyFont="1" applyFill="1" applyBorder="1" applyAlignment="1">
      <alignment horizontal="center" vertical="center" wrapText="1"/>
    </xf>
    <xf numFmtId="0" fontId="16" fillId="0" borderId="14" xfId="62" applyFont="1" applyFill="1" applyBorder="1" applyAlignment="1">
      <alignment horizontal="center" vertical="center" wrapText="1"/>
    </xf>
    <xf numFmtId="0" fontId="17" fillId="0" borderId="1" xfId="62" applyFont="1" applyFill="1" applyBorder="1" applyAlignment="1">
      <alignment horizontal="center" vertical="center" wrapText="1"/>
    </xf>
    <xf numFmtId="49" fontId="17" fillId="0" borderId="1" xfId="62" applyNumberFormat="1" applyFont="1" applyFill="1" applyBorder="1" applyAlignment="1">
      <alignment horizontal="center" vertical="center" wrapText="1"/>
    </xf>
    <xf numFmtId="176" fontId="17" fillId="0" borderId="1" xfId="62" applyNumberFormat="1" applyFont="1" applyFill="1" applyBorder="1" applyAlignment="1">
      <alignment horizontal="center" vertical="center" wrapText="1"/>
    </xf>
    <xf numFmtId="0" fontId="2" fillId="0" borderId="8" xfId="64" applyFont="1" applyBorder="1" applyAlignment="1">
      <alignment horizontal="center" vertical="center" wrapText="1"/>
    </xf>
    <xf numFmtId="49" fontId="2" fillId="0" borderId="9" xfId="64" applyNumberFormat="1" applyFont="1" applyBorder="1" applyAlignment="1">
      <alignment horizontal="center" vertical="center" wrapText="1"/>
    </xf>
    <xf numFmtId="0" fontId="2" fillId="0" borderId="9" xfId="64" applyFont="1" applyBorder="1" applyAlignment="1">
      <alignment horizontal="center" vertical="center" wrapText="1"/>
    </xf>
    <xf numFmtId="0" fontId="1" fillId="0" borderId="5" xfId="65" applyFont="1" applyFill="1" applyBorder="1" applyAlignment="1">
      <alignment horizontal="center" vertical="center" wrapText="1"/>
    </xf>
    <xf numFmtId="49" fontId="1" fillId="0" borderId="6" xfId="65" applyNumberFormat="1" applyFont="1" applyFill="1" applyBorder="1" applyAlignment="1">
      <alignment horizontal="center" vertical="center" wrapText="1"/>
    </xf>
    <xf numFmtId="0" fontId="1" fillId="0" borderId="6" xfId="65" applyFont="1" applyFill="1" applyBorder="1" applyAlignment="1">
      <alignment horizontal="center" vertical="center" wrapText="1"/>
    </xf>
    <xf numFmtId="49" fontId="2" fillId="0" borderId="5" xfId="64" applyNumberFormat="1" applyFont="1" applyBorder="1" applyAlignment="1">
      <alignment horizontal="center" vertical="center"/>
    </xf>
    <xf numFmtId="49" fontId="2" fillId="5" borderId="5" xfId="64" applyNumberFormat="1" applyFont="1" applyFill="1" applyBorder="1" applyAlignment="1">
      <alignment horizontal="center" vertical="center" wrapText="1"/>
    </xf>
    <xf numFmtId="0" fontId="16" fillId="0" borderId="0" xfId="62" applyFont="1" applyAlignment="1">
      <alignment horizontal="center" vertical="center"/>
    </xf>
    <xf numFmtId="0" fontId="16" fillId="0" borderId="15" xfId="62" applyFont="1" applyFill="1" applyBorder="1" applyAlignment="1">
      <alignment horizontal="center" vertical="center" wrapText="1"/>
    </xf>
    <xf numFmtId="0" fontId="1" fillId="0" borderId="10" xfId="64" applyFont="1" applyFill="1" applyBorder="1" applyAlignment="1">
      <alignment horizontal="center" vertical="center" wrapText="1"/>
    </xf>
    <xf numFmtId="49" fontId="1" fillId="0" borderId="11" xfId="64" applyNumberFormat="1" applyFont="1" applyFill="1" applyBorder="1" applyAlignment="1">
      <alignment horizontal="center" vertical="center" wrapText="1"/>
    </xf>
    <xf numFmtId="0" fontId="1" fillId="0" borderId="11" xfId="64" applyFont="1" applyFill="1" applyBorder="1" applyAlignment="1">
      <alignment horizontal="center" vertical="center" wrapText="1"/>
    </xf>
    <xf numFmtId="0" fontId="3" fillId="0" borderId="5" xfId="58" applyFont="1" applyFill="1" applyBorder="1" applyAlignment="1">
      <alignment horizontal="center" vertical="center" wrapText="1"/>
    </xf>
    <xf numFmtId="0" fontId="3" fillId="0" borderId="6" xfId="58" applyFont="1" applyFill="1" applyBorder="1" applyAlignment="1">
      <alignment horizontal="center" vertical="center" wrapText="1"/>
    </xf>
    <xf numFmtId="0" fontId="3" fillId="0" borderId="10" xfId="64" applyFont="1" applyFill="1" applyBorder="1" applyAlignment="1">
      <alignment horizontal="center" vertical="center" wrapText="1"/>
    </xf>
    <xf numFmtId="49" fontId="3" fillId="0" borderId="11" xfId="64" applyNumberFormat="1" applyFont="1" applyFill="1" applyBorder="1" applyAlignment="1">
      <alignment horizontal="center" vertical="center" wrapText="1"/>
    </xf>
    <xf numFmtId="0" fontId="3" fillId="0" borderId="11" xfId="64" applyFont="1" applyFill="1" applyBorder="1" applyAlignment="1">
      <alignment horizontal="center" vertical="center" wrapText="1"/>
    </xf>
    <xf numFmtId="0" fontId="1" fillId="0" borderId="5" xfId="64" applyFont="1" applyBorder="1" applyAlignment="1">
      <alignment horizontal="center" vertical="center"/>
    </xf>
    <xf numFmtId="0" fontId="1" fillId="0" borderId="6" xfId="64" applyFont="1" applyBorder="1" applyAlignment="1">
      <alignment horizontal="center" vertical="center"/>
    </xf>
    <xf numFmtId="49" fontId="1" fillId="0" borderId="3" xfId="64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horizontal="center" vertical="top" wrapText="1"/>
    </xf>
    <xf numFmtId="49" fontId="0" fillId="0" borderId="0" xfId="0" applyNumberFormat="1">
      <alignment vertical="center"/>
    </xf>
    <xf numFmtId="0" fontId="1" fillId="0" borderId="1" xfId="61" applyFont="1" applyBorder="1" applyAlignment="1" quotePrefix="1">
      <alignment horizontal="center" vertical="center"/>
    </xf>
    <xf numFmtId="49" fontId="1" fillId="0" borderId="1" xfId="61" applyNumberFormat="1" applyFont="1" applyBorder="1" applyAlignment="1" quotePrefix="1">
      <alignment horizontal="center" vertical="center"/>
    </xf>
    <xf numFmtId="49" fontId="3" fillId="0" borderId="1" xfId="61" applyNumberFormat="1" applyFont="1" applyFill="1" applyBorder="1" applyAlignment="1" quotePrefix="1">
      <alignment horizontal="center" vertical="center"/>
    </xf>
    <xf numFmtId="0" fontId="7" fillId="6" borderId="13" xfId="0" applyFont="1" applyFill="1" applyBorder="1" applyAlignment="1" quotePrefix="1">
      <alignment horizontal="left" vertical="center" wrapText="1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14" xfId="53"/>
    <cellStyle name="常规 15" xfId="54"/>
    <cellStyle name="常规 20" xfId="55"/>
    <cellStyle name="常规 18" xfId="56"/>
    <cellStyle name="常规 19" xfId="57"/>
    <cellStyle name="常规 2" xfId="58"/>
    <cellStyle name="常规 2 12" xfId="59"/>
    <cellStyle name="常规_Sheet1" xfId="60"/>
    <cellStyle name="常规 28" xfId="61"/>
    <cellStyle name="常规 3" xfId="62"/>
    <cellStyle name="常规 4" xfId="63"/>
    <cellStyle name="常规 5" xfId="64"/>
    <cellStyle name="常规_低保类" xfId="65"/>
    <cellStyle name="常规_Sheet1 4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0"/>
  <sheetViews>
    <sheetView topLeftCell="A144" workbookViewId="0">
      <selection activeCell="A166" sqref="A166:K166"/>
    </sheetView>
  </sheetViews>
  <sheetFormatPr defaultColWidth="9" defaultRowHeight="13.5"/>
  <cols>
    <col min="1" max="1" width="7.44166666666667" customWidth="1"/>
    <col min="3" max="3" width="6.44166666666667" customWidth="1"/>
    <col min="4" max="4" width="23.8833333333333" customWidth="1"/>
    <col min="5" max="5" width="27" customWidth="1"/>
    <col min="6" max="6" width="17.5583333333333" customWidth="1"/>
    <col min="7" max="7" width="16.8833333333333" customWidth="1"/>
    <col min="8" max="8" width="15.775" customWidth="1"/>
    <col min="9" max="9" width="26.8833333333333" customWidth="1"/>
  </cols>
  <sheetData>
    <row r="1" ht="22.5" spans="1:9">
      <c r="A1" s="305" t="s">
        <v>0</v>
      </c>
      <c r="B1" s="305"/>
      <c r="C1" s="305"/>
      <c r="D1" s="305"/>
      <c r="E1" s="305"/>
      <c r="F1" s="305"/>
      <c r="G1" s="305"/>
      <c r="H1" s="305"/>
      <c r="I1" s="305"/>
    </row>
    <row r="2" spans="1:9">
      <c r="A2" s="306" t="s">
        <v>1</v>
      </c>
      <c r="B2" s="306"/>
      <c r="C2" s="306"/>
      <c r="D2" s="306"/>
      <c r="E2" s="306"/>
      <c r="F2" s="306"/>
      <c r="G2" s="306"/>
      <c r="H2" s="307"/>
      <c r="I2" s="322"/>
    </row>
    <row r="3" spans="1:9">
      <c r="A3" s="308" t="s">
        <v>2</v>
      </c>
      <c r="B3" s="308"/>
      <c r="C3" s="308"/>
      <c r="D3" s="308"/>
      <c r="E3" s="308"/>
      <c r="F3" s="309" t="s">
        <v>3</v>
      </c>
      <c r="G3" s="310"/>
      <c r="H3" s="310"/>
      <c r="I3" s="323"/>
    </row>
    <row r="4" ht="24" spans="1:9">
      <c r="A4" s="311" t="s">
        <v>4</v>
      </c>
      <c r="B4" s="311" t="s">
        <v>5</v>
      </c>
      <c r="C4" s="312" t="s">
        <v>6</v>
      </c>
      <c r="D4" s="312" t="s">
        <v>7</v>
      </c>
      <c r="E4" s="311" t="s">
        <v>8</v>
      </c>
      <c r="F4" s="311" t="s">
        <v>9</v>
      </c>
      <c r="G4" s="311" t="s">
        <v>10</v>
      </c>
      <c r="H4" s="313" t="s">
        <v>11</v>
      </c>
      <c r="I4" s="311" t="s">
        <v>12</v>
      </c>
    </row>
    <row r="5" s="251" customFormat="1" ht="19.95" customHeight="1" spans="1:9">
      <c r="A5" s="1">
        <v>1</v>
      </c>
      <c r="B5" s="314" t="s">
        <v>13</v>
      </c>
      <c r="C5" s="315" t="s">
        <v>14</v>
      </c>
      <c r="D5" s="315" t="s">
        <v>15</v>
      </c>
      <c r="E5" s="316" t="s">
        <v>16</v>
      </c>
      <c r="F5" s="316" t="s">
        <v>17</v>
      </c>
      <c r="G5" s="316">
        <v>13948142756</v>
      </c>
      <c r="H5" s="4">
        <v>300</v>
      </c>
      <c r="I5" s="1"/>
    </row>
    <row r="6" s="251" customFormat="1" ht="19.95" customHeight="1" spans="1:9">
      <c r="A6" s="1">
        <v>2</v>
      </c>
      <c r="B6" s="175" t="s">
        <v>18</v>
      </c>
      <c r="C6" s="176" t="s">
        <v>19</v>
      </c>
      <c r="D6" s="176" t="s">
        <v>20</v>
      </c>
      <c r="E6" s="177" t="s">
        <v>21</v>
      </c>
      <c r="F6" s="177" t="s">
        <v>22</v>
      </c>
      <c r="G6" s="177">
        <v>15947355025</v>
      </c>
      <c r="H6" s="4">
        <v>300</v>
      </c>
      <c r="I6" s="1"/>
    </row>
    <row r="7" s="251" customFormat="1" ht="19.95" customHeight="1" spans="1:9">
      <c r="A7" s="1">
        <v>3</v>
      </c>
      <c r="B7" s="175" t="s">
        <v>23</v>
      </c>
      <c r="C7" s="176" t="s">
        <v>19</v>
      </c>
      <c r="D7" s="176" t="s">
        <v>24</v>
      </c>
      <c r="E7" s="177" t="s">
        <v>21</v>
      </c>
      <c r="F7" s="177" t="s">
        <v>25</v>
      </c>
      <c r="G7" s="177">
        <v>15848658349</v>
      </c>
      <c r="H7" s="4">
        <v>300</v>
      </c>
      <c r="I7" s="1"/>
    </row>
    <row r="8" s="251" customFormat="1" ht="19.95" customHeight="1" spans="1:9">
      <c r="A8" s="1">
        <v>4</v>
      </c>
      <c r="B8" s="175" t="s">
        <v>26</v>
      </c>
      <c r="C8" s="176" t="s">
        <v>19</v>
      </c>
      <c r="D8" s="176" t="s">
        <v>27</v>
      </c>
      <c r="E8" s="177" t="s">
        <v>21</v>
      </c>
      <c r="F8" s="177" t="s">
        <v>28</v>
      </c>
      <c r="G8" s="177">
        <v>15849578380</v>
      </c>
      <c r="H8" s="4">
        <v>300</v>
      </c>
      <c r="I8" s="1"/>
    </row>
    <row r="9" s="251" customFormat="1" ht="19.95" customHeight="1" spans="1:9">
      <c r="A9" s="1">
        <v>5</v>
      </c>
      <c r="B9" s="175" t="s">
        <v>29</v>
      </c>
      <c r="C9" s="176" t="s">
        <v>19</v>
      </c>
      <c r="D9" s="176" t="s">
        <v>30</v>
      </c>
      <c r="E9" s="177" t="s">
        <v>21</v>
      </c>
      <c r="F9" s="177" t="s">
        <v>31</v>
      </c>
      <c r="G9" s="177">
        <v>15647528949</v>
      </c>
      <c r="H9" s="4">
        <v>300</v>
      </c>
      <c r="I9" s="1"/>
    </row>
    <row r="10" s="251" customFormat="1" ht="19.95" customHeight="1" spans="1:9">
      <c r="A10" s="1">
        <v>6</v>
      </c>
      <c r="B10" s="178" t="s">
        <v>32</v>
      </c>
      <c r="C10" s="176" t="s">
        <v>19</v>
      </c>
      <c r="D10" s="176" t="s">
        <v>33</v>
      </c>
      <c r="E10" s="176" t="s">
        <v>21</v>
      </c>
      <c r="F10" s="176" t="s">
        <v>34</v>
      </c>
      <c r="G10" s="176" t="s">
        <v>35</v>
      </c>
      <c r="H10" s="4">
        <v>300</v>
      </c>
      <c r="I10" s="1"/>
    </row>
    <row r="11" s="251" customFormat="1" ht="19.95" customHeight="1" spans="1:9">
      <c r="A11" s="1">
        <v>7</v>
      </c>
      <c r="B11" s="178" t="s">
        <v>36</v>
      </c>
      <c r="C11" s="176" t="s">
        <v>14</v>
      </c>
      <c r="D11" s="176" t="s">
        <v>37</v>
      </c>
      <c r="E11" s="176" t="s">
        <v>21</v>
      </c>
      <c r="F11" s="176" t="s">
        <v>34</v>
      </c>
      <c r="G11" s="176" t="s">
        <v>35</v>
      </c>
      <c r="H11" s="4">
        <v>300</v>
      </c>
      <c r="I11" s="1"/>
    </row>
    <row r="12" s="251" customFormat="1" ht="19.95" customHeight="1" spans="1:9">
      <c r="A12" s="1">
        <v>8</v>
      </c>
      <c r="B12" s="3" t="s">
        <v>38</v>
      </c>
      <c r="C12" s="3" t="s">
        <v>19</v>
      </c>
      <c r="D12" s="3" t="s">
        <v>39</v>
      </c>
      <c r="E12" s="3" t="s">
        <v>40</v>
      </c>
      <c r="F12" s="3" t="s">
        <v>41</v>
      </c>
      <c r="G12" s="3" t="s">
        <v>42</v>
      </c>
      <c r="H12" s="4">
        <v>300</v>
      </c>
      <c r="I12" s="1"/>
    </row>
    <row r="13" s="251" customFormat="1" ht="19.95" customHeight="1" spans="1:9">
      <c r="A13" s="1">
        <v>9</v>
      </c>
      <c r="B13" s="175" t="s">
        <v>43</v>
      </c>
      <c r="C13" s="176" t="s">
        <v>14</v>
      </c>
      <c r="D13" s="176" t="s">
        <v>44</v>
      </c>
      <c r="E13" s="177" t="s">
        <v>45</v>
      </c>
      <c r="F13" s="177" t="s">
        <v>46</v>
      </c>
      <c r="G13" s="177">
        <v>15148788073</v>
      </c>
      <c r="H13" s="4">
        <v>300</v>
      </c>
      <c r="I13" s="1"/>
    </row>
    <row r="14" s="251" customFormat="1" ht="19.95" customHeight="1" spans="1:9">
      <c r="A14" s="1">
        <v>10</v>
      </c>
      <c r="B14" s="240" t="s">
        <v>47</v>
      </c>
      <c r="C14" s="144" t="s">
        <v>14</v>
      </c>
      <c r="D14" s="183" t="s">
        <v>48</v>
      </c>
      <c r="E14" s="181" t="s">
        <v>49</v>
      </c>
      <c r="F14" s="241" t="s">
        <v>50</v>
      </c>
      <c r="G14" s="206">
        <v>15114732918</v>
      </c>
      <c r="H14" s="4">
        <v>300</v>
      </c>
      <c r="I14" s="1"/>
    </row>
    <row r="15" s="251" customFormat="1" ht="19.95" customHeight="1" spans="1:9">
      <c r="A15" s="1">
        <v>11</v>
      </c>
      <c r="B15" s="179" t="s">
        <v>51</v>
      </c>
      <c r="C15" s="180" t="s">
        <v>19</v>
      </c>
      <c r="D15" s="180" t="s">
        <v>52</v>
      </c>
      <c r="E15" s="181" t="s">
        <v>49</v>
      </c>
      <c r="F15" s="181" t="s">
        <v>53</v>
      </c>
      <c r="G15" s="181">
        <v>15947345808</v>
      </c>
      <c r="H15" s="4">
        <v>300</v>
      </c>
      <c r="I15" s="1"/>
    </row>
    <row r="16" s="251" customFormat="1" ht="19.95" customHeight="1" spans="1:9">
      <c r="A16" s="1">
        <v>12</v>
      </c>
      <c r="B16" s="175" t="s">
        <v>54</v>
      </c>
      <c r="C16" s="176" t="s">
        <v>14</v>
      </c>
      <c r="D16" s="176" t="s">
        <v>55</v>
      </c>
      <c r="E16" s="177" t="s">
        <v>56</v>
      </c>
      <c r="F16" s="177" t="s">
        <v>57</v>
      </c>
      <c r="G16" s="177">
        <v>13947541245</v>
      </c>
      <c r="H16" s="4">
        <v>300</v>
      </c>
      <c r="I16" s="1"/>
    </row>
    <row r="17" s="251" customFormat="1" ht="19.95" customHeight="1" spans="1:9">
      <c r="A17" s="1">
        <v>13</v>
      </c>
      <c r="B17" s="175" t="s">
        <v>58</v>
      </c>
      <c r="C17" s="176" t="s">
        <v>19</v>
      </c>
      <c r="D17" s="176" t="s">
        <v>59</v>
      </c>
      <c r="E17" s="177" t="s">
        <v>60</v>
      </c>
      <c r="F17" s="177" t="s">
        <v>61</v>
      </c>
      <c r="G17" s="177">
        <v>13948554112</v>
      </c>
      <c r="H17" s="4">
        <v>300</v>
      </c>
      <c r="I17" s="1"/>
    </row>
    <row r="18" s="251" customFormat="1" ht="19.95" customHeight="1" spans="1:9">
      <c r="A18" s="1">
        <v>14</v>
      </c>
      <c r="B18" s="175" t="s">
        <v>62</v>
      </c>
      <c r="C18" s="176" t="s">
        <v>14</v>
      </c>
      <c r="D18" s="176" t="s">
        <v>63</v>
      </c>
      <c r="E18" s="177" t="s">
        <v>60</v>
      </c>
      <c r="F18" s="177" t="s">
        <v>64</v>
      </c>
      <c r="G18" s="177">
        <v>13664014745</v>
      </c>
      <c r="H18" s="4">
        <v>300</v>
      </c>
      <c r="I18" s="1"/>
    </row>
    <row r="19" s="251" customFormat="1" ht="19.95" customHeight="1" spans="1:9">
      <c r="A19" s="1">
        <v>15</v>
      </c>
      <c r="B19" s="175" t="s">
        <v>65</v>
      </c>
      <c r="C19" s="176" t="s">
        <v>14</v>
      </c>
      <c r="D19" s="176" t="s">
        <v>66</v>
      </c>
      <c r="E19" s="177" t="s">
        <v>60</v>
      </c>
      <c r="F19" s="177" t="s">
        <v>67</v>
      </c>
      <c r="G19" s="177">
        <v>13947522152</v>
      </c>
      <c r="H19" s="4">
        <v>300</v>
      </c>
      <c r="I19" s="1"/>
    </row>
    <row r="20" s="251" customFormat="1" ht="19.95" customHeight="1" spans="1:9">
      <c r="A20" s="1">
        <v>16</v>
      </c>
      <c r="B20" s="175" t="s">
        <v>68</v>
      </c>
      <c r="C20" s="176" t="s">
        <v>19</v>
      </c>
      <c r="D20" s="176" t="s">
        <v>69</v>
      </c>
      <c r="E20" s="177" t="s">
        <v>70</v>
      </c>
      <c r="F20" s="177" t="s">
        <v>71</v>
      </c>
      <c r="G20" s="176" t="s">
        <v>72</v>
      </c>
      <c r="H20" s="4">
        <v>300</v>
      </c>
      <c r="I20" s="1"/>
    </row>
    <row r="21" s="251" customFormat="1" ht="19.95" customHeight="1" spans="1:9">
      <c r="A21" s="1">
        <v>17</v>
      </c>
      <c r="B21" s="175" t="s">
        <v>73</v>
      </c>
      <c r="C21" s="176" t="s">
        <v>19</v>
      </c>
      <c r="D21" s="176" t="s">
        <v>74</v>
      </c>
      <c r="E21" s="177" t="s">
        <v>70</v>
      </c>
      <c r="F21" s="177" t="s">
        <v>75</v>
      </c>
      <c r="G21" s="176" t="s">
        <v>76</v>
      </c>
      <c r="H21" s="4">
        <v>300</v>
      </c>
      <c r="I21" s="1"/>
    </row>
    <row r="22" s="251" customFormat="1" ht="19.95" customHeight="1" spans="1:9">
      <c r="A22" s="1">
        <v>18</v>
      </c>
      <c r="B22" s="175" t="s">
        <v>77</v>
      </c>
      <c r="C22" s="176" t="s">
        <v>14</v>
      </c>
      <c r="D22" s="176" t="s">
        <v>78</v>
      </c>
      <c r="E22" s="177" t="s">
        <v>70</v>
      </c>
      <c r="F22" s="177" t="s">
        <v>79</v>
      </c>
      <c r="G22" s="176" t="s">
        <v>80</v>
      </c>
      <c r="H22" s="4">
        <v>300</v>
      </c>
      <c r="I22" s="1"/>
    </row>
    <row r="23" s="251" customFormat="1" ht="19.95" customHeight="1" spans="1:9">
      <c r="A23" s="1">
        <v>19</v>
      </c>
      <c r="B23" s="196" t="s">
        <v>81</v>
      </c>
      <c r="C23" s="141" t="s">
        <v>19</v>
      </c>
      <c r="D23" s="141" t="s">
        <v>82</v>
      </c>
      <c r="E23" s="197" t="s">
        <v>83</v>
      </c>
      <c r="F23" s="197" t="s">
        <v>84</v>
      </c>
      <c r="G23" s="197">
        <v>13948451356</v>
      </c>
      <c r="H23" s="4">
        <v>300</v>
      </c>
      <c r="I23" s="1"/>
    </row>
    <row r="24" s="251" customFormat="1" ht="19.95" customHeight="1" spans="1:9">
      <c r="A24" s="1">
        <v>20</v>
      </c>
      <c r="B24" s="175" t="s">
        <v>85</v>
      </c>
      <c r="C24" s="176" t="s">
        <v>14</v>
      </c>
      <c r="D24" s="176" t="s">
        <v>86</v>
      </c>
      <c r="E24" s="177" t="s">
        <v>87</v>
      </c>
      <c r="F24" s="177" t="s">
        <v>88</v>
      </c>
      <c r="G24" s="177">
        <v>15247521495</v>
      </c>
      <c r="H24" s="4">
        <v>300</v>
      </c>
      <c r="I24" s="1"/>
    </row>
    <row r="25" s="251" customFormat="1" ht="19.95" customHeight="1" spans="1:9">
      <c r="A25" s="1">
        <v>21</v>
      </c>
      <c r="B25" s="179" t="s">
        <v>89</v>
      </c>
      <c r="C25" s="180" t="s">
        <v>14</v>
      </c>
      <c r="D25" s="180" t="s">
        <v>90</v>
      </c>
      <c r="E25" s="177" t="s">
        <v>87</v>
      </c>
      <c r="F25" s="181" t="s">
        <v>91</v>
      </c>
      <c r="G25" s="181">
        <v>15164932835</v>
      </c>
      <c r="H25" s="4">
        <v>300</v>
      </c>
      <c r="I25" s="1"/>
    </row>
    <row r="26" s="251" customFormat="1" ht="19.95" customHeight="1" spans="1:9">
      <c r="A26" s="1">
        <v>22</v>
      </c>
      <c r="B26" s="175" t="s">
        <v>92</v>
      </c>
      <c r="C26" s="176" t="s">
        <v>14</v>
      </c>
      <c r="D26" s="176" t="s">
        <v>93</v>
      </c>
      <c r="E26" s="177" t="s">
        <v>87</v>
      </c>
      <c r="F26" s="177" t="s">
        <v>94</v>
      </c>
      <c r="G26" s="177">
        <v>15247567154</v>
      </c>
      <c r="H26" s="4">
        <v>300</v>
      </c>
      <c r="I26" s="1"/>
    </row>
    <row r="27" s="251" customFormat="1" ht="19.95" customHeight="1" spans="1:9">
      <c r="A27" s="1">
        <v>23</v>
      </c>
      <c r="B27" s="175" t="s">
        <v>95</v>
      </c>
      <c r="C27" s="176" t="s">
        <v>19</v>
      </c>
      <c r="D27" s="176" t="s">
        <v>96</v>
      </c>
      <c r="E27" s="177" t="s">
        <v>87</v>
      </c>
      <c r="F27" s="177" t="s">
        <v>97</v>
      </c>
      <c r="G27" s="177">
        <v>13654755281</v>
      </c>
      <c r="H27" s="4">
        <v>300</v>
      </c>
      <c r="I27" s="1"/>
    </row>
    <row r="28" s="251" customFormat="1" ht="19.95" customHeight="1" spans="1:9">
      <c r="A28" s="1">
        <v>24</v>
      </c>
      <c r="B28" s="175" t="s">
        <v>98</v>
      </c>
      <c r="C28" s="176" t="s">
        <v>14</v>
      </c>
      <c r="D28" s="176" t="s">
        <v>99</v>
      </c>
      <c r="E28" s="177" t="s">
        <v>87</v>
      </c>
      <c r="F28" s="177" t="s">
        <v>100</v>
      </c>
      <c r="G28" s="177">
        <v>13739995875</v>
      </c>
      <c r="H28" s="4">
        <v>300</v>
      </c>
      <c r="I28" s="1"/>
    </row>
    <row r="29" s="251" customFormat="1" ht="19.95" customHeight="1" spans="1:9">
      <c r="A29" s="1">
        <v>25</v>
      </c>
      <c r="B29" s="317" t="s">
        <v>101</v>
      </c>
      <c r="C29" s="144" t="s">
        <v>14</v>
      </c>
      <c r="D29" s="318" t="s">
        <v>102</v>
      </c>
      <c r="E29" s="319" t="s">
        <v>87</v>
      </c>
      <c r="F29" s="319" t="s">
        <v>103</v>
      </c>
      <c r="G29" s="206">
        <v>15848653536</v>
      </c>
      <c r="H29" s="4">
        <v>300</v>
      </c>
      <c r="I29" s="1"/>
    </row>
    <row r="30" s="251" customFormat="1" ht="19.95" customHeight="1" spans="1:9">
      <c r="A30" s="1">
        <v>26</v>
      </c>
      <c r="B30" s="179" t="s">
        <v>104</v>
      </c>
      <c r="C30" s="180" t="s">
        <v>14</v>
      </c>
      <c r="D30" s="180" t="s">
        <v>105</v>
      </c>
      <c r="E30" s="177" t="s">
        <v>106</v>
      </c>
      <c r="F30" s="181" t="s">
        <v>107</v>
      </c>
      <c r="G30" s="181">
        <v>13134757204</v>
      </c>
      <c r="H30" s="4">
        <v>300</v>
      </c>
      <c r="I30" s="1"/>
    </row>
    <row r="31" s="251" customFormat="1" ht="19.95" customHeight="1" spans="1:9">
      <c r="A31" s="1">
        <v>27</v>
      </c>
      <c r="B31" s="317" t="s">
        <v>108</v>
      </c>
      <c r="C31" s="144" t="s">
        <v>19</v>
      </c>
      <c r="D31" s="318" t="s">
        <v>109</v>
      </c>
      <c r="E31" s="319" t="s">
        <v>110</v>
      </c>
      <c r="F31" s="319" t="s">
        <v>111</v>
      </c>
      <c r="G31" s="206">
        <v>15847526272</v>
      </c>
      <c r="H31" s="4">
        <v>300</v>
      </c>
      <c r="I31" s="1"/>
    </row>
    <row r="32" s="251" customFormat="1" ht="19.95" customHeight="1" spans="1:9">
      <c r="A32" s="1">
        <v>28</v>
      </c>
      <c r="B32" s="175" t="s">
        <v>112</v>
      </c>
      <c r="C32" s="176" t="s">
        <v>14</v>
      </c>
      <c r="D32" s="176" t="s">
        <v>113</v>
      </c>
      <c r="E32" s="177" t="s">
        <v>114</v>
      </c>
      <c r="F32" s="177" t="s">
        <v>115</v>
      </c>
      <c r="G32" s="177">
        <v>13214759632</v>
      </c>
      <c r="H32" s="4">
        <v>300</v>
      </c>
      <c r="I32" s="1"/>
    </row>
    <row r="33" s="251" customFormat="1" ht="19.95" customHeight="1" spans="1:9">
      <c r="A33" s="1">
        <v>29</v>
      </c>
      <c r="B33" s="175" t="s">
        <v>116</v>
      </c>
      <c r="C33" s="176" t="s">
        <v>19</v>
      </c>
      <c r="D33" s="176" t="s">
        <v>117</v>
      </c>
      <c r="E33" s="177" t="s">
        <v>118</v>
      </c>
      <c r="F33" s="177" t="s">
        <v>119</v>
      </c>
      <c r="G33" s="177">
        <v>15947794827</v>
      </c>
      <c r="H33" s="4">
        <v>300</v>
      </c>
      <c r="I33" s="1"/>
    </row>
    <row r="34" s="251" customFormat="1" ht="19.95" customHeight="1" spans="1:9">
      <c r="A34" s="1">
        <v>30</v>
      </c>
      <c r="B34" s="320" t="s">
        <v>120</v>
      </c>
      <c r="C34" s="180" t="s">
        <v>14</v>
      </c>
      <c r="D34" s="180" t="s">
        <v>121</v>
      </c>
      <c r="E34" s="180" t="s">
        <v>122</v>
      </c>
      <c r="F34" s="180" t="s">
        <v>123</v>
      </c>
      <c r="G34" s="180" t="s">
        <v>124</v>
      </c>
      <c r="H34" s="4">
        <v>300</v>
      </c>
      <c r="I34" s="1"/>
    </row>
    <row r="35" s="251" customFormat="1" ht="19.95" customHeight="1" spans="1:9">
      <c r="A35" s="1">
        <v>31</v>
      </c>
      <c r="B35" s="320" t="s">
        <v>125</v>
      </c>
      <c r="C35" s="180" t="s">
        <v>14</v>
      </c>
      <c r="D35" s="180" t="s">
        <v>126</v>
      </c>
      <c r="E35" s="180" t="s">
        <v>122</v>
      </c>
      <c r="F35" s="180" t="s">
        <v>127</v>
      </c>
      <c r="G35" s="180" t="s">
        <v>128</v>
      </c>
      <c r="H35" s="4">
        <v>300</v>
      </c>
      <c r="I35" s="1"/>
    </row>
    <row r="36" s="251" customFormat="1" ht="19.95" customHeight="1" spans="1:9">
      <c r="A36" s="1">
        <v>32</v>
      </c>
      <c r="B36" s="320" t="s">
        <v>129</v>
      </c>
      <c r="C36" s="180" t="s">
        <v>14</v>
      </c>
      <c r="D36" s="180" t="s">
        <v>130</v>
      </c>
      <c r="E36" s="180" t="s">
        <v>122</v>
      </c>
      <c r="F36" s="180" t="s">
        <v>131</v>
      </c>
      <c r="G36" s="180" t="s">
        <v>132</v>
      </c>
      <c r="H36" s="4">
        <v>300</v>
      </c>
      <c r="I36" s="1"/>
    </row>
    <row r="37" s="251" customFormat="1" ht="19.95" customHeight="1" spans="1:9">
      <c r="A37" s="1">
        <v>33</v>
      </c>
      <c r="B37" s="320" t="s">
        <v>133</v>
      </c>
      <c r="C37" s="180" t="s">
        <v>14</v>
      </c>
      <c r="D37" s="180" t="s">
        <v>134</v>
      </c>
      <c r="E37" s="180" t="s">
        <v>122</v>
      </c>
      <c r="F37" s="180" t="s">
        <v>135</v>
      </c>
      <c r="G37" s="180" t="s">
        <v>136</v>
      </c>
      <c r="H37" s="4">
        <v>300</v>
      </c>
      <c r="I37" s="1"/>
    </row>
    <row r="38" s="251" customFormat="1" ht="19.95" customHeight="1" spans="1:9">
      <c r="A38" s="1">
        <v>34</v>
      </c>
      <c r="B38" s="321" t="s">
        <v>137</v>
      </c>
      <c r="C38" s="180" t="s">
        <v>19</v>
      </c>
      <c r="D38" s="180" t="s">
        <v>138</v>
      </c>
      <c r="E38" s="180" t="s">
        <v>122</v>
      </c>
      <c r="F38" s="181" t="s">
        <v>139</v>
      </c>
      <c r="G38" s="181">
        <v>15047516658</v>
      </c>
      <c r="H38" s="4">
        <v>300</v>
      </c>
      <c r="I38" s="1"/>
    </row>
    <row r="39" s="251" customFormat="1" ht="19.95" customHeight="1" spans="1:9">
      <c r="A39" s="1">
        <v>35</v>
      </c>
      <c r="B39" s="320" t="s">
        <v>140</v>
      </c>
      <c r="C39" s="180" t="s">
        <v>19</v>
      </c>
      <c r="D39" s="180" t="s">
        <v>141</v>
      </c>
      <c r="E39" s="180" t="s">
        <v>122</v>
      </c>
      <c r="F39" s="180" t="s">
        <v>142</v>
      </c>
      <c r="G39" s="180" t="s">
        <v>143</v>
      </c>
      <c r="H39" s="4">
        <v>300</v>
      </c>
      <c r="I39" s="1"/>
    </row>
    <row r="40" s="251" customFormat="1" ht="19.95" customHeight="1" spans="1:9">
      <c r="A40" s="1">
        <v>36</v>
      </c>
      <c r="B40" s="178" t="s">
        <v>144</v>
      </c>
      <c r="C40" s="176" t="s">
        <v>19</v>
      </c>
      <c r="D40" s="176" t="s">
        <v>145</v>
      </c>
      <c r="E40" s="176" t="s">
        <v>122</v>
      </c>
      <c r="F40" s="176" t="s">
        <v>146</v>
      </c>
      <c r="G40" s="176" t="s">
        <v>147</v>
      </c>
      <c r="H40" s="4">
        <v>300</v>
      </c>
      <c r="I40" s="1"/>
    </row>
    <row r="41" s="251" customFormat="1" ht="19.95" customHeight="1" spans="1:9">
      <c r="A41" s="1">
        <v>37</v>
      </c>
      <c r="B41" s="178" t="s">
        <v>148</v>
      </c>
      <c r="C41" s="176" t="s">
        <v>14</v>
      </c>
      <c r="D41" s="176" t="s">
        <v>149</v>
      </c>
      <c r="E41" s="176" t="s">
        <v>122</v>
      </c>
      <c r="F41" s="176" t="s">
        <v>150</v>
      </c>
      <c r="G41" s="176" t="s">
        <v>151</v>
      </c>
      <c r="H41" s="4">
        <v>300</v>
      </c>
      <c r="I41" s="1"/>
    </row>
    <row r="42" s="251" customFormat="1" ht="19.95" customHeight="1" spans="1:9">
      <c r="A42" s="1">
        <v>38</v>
      </c>
      <c r="B42" s="179" t="s">
        <v>152</v>
      </c>
      <c r="C42" s="180" t="s">
        <v>19</v>
      </c>
      <c r="D42" s="180" t="s">
        <v>153</v>
      </c>
      <c r="E42" s="180" t="s">
        <v>154</v>
      </c>
      <c r="F42" s="181" t="s">
        <v>155</v>
      </c>
      <c r="G42" s="181">
        <v>13722152423</v>
      </c>
      <c r="H42" s="4">
        <v>300</v>
      </c>
      <c r="I42" s="1"/>
    </row>
    <row r="43" s="251" customFormat="1" ht="19.95" customHeight="1" spans="1:9">
      <c r="A43" s="1">
        <v>39</v>
      </c>
      <c r="B43" s="178" t="s">
        <v>156</v>
      </c>
      <c r="C43" s="176" t="s">
        <v>19</v>
      </c>
      <c r="D43" s="176" t="s">
        <v>157</v>
      </c>
      <c r="E43" s="176" t="s">
        <v>154</v>
      </c>
      <c r="F43" s="176" t="s">
        <v>158</v>
      </c>
      <c r="G43" s="176" t="s">
        <v>159</v>
      </c>
      <c r="H43" s="4">
        <v>300</v>
      </c>
      <c r="I43" s="1"/>
    </row>
    <row r="44" s="251" customFormat="1" ht="19.95" customHeight="1" spans="1:9">
      <c r="A44" s="1">
        <v>40</v>
      </c>
      <c r="B44" s="175" t="s">
        <v>160</v>
      </c>
      <c r="C44" s="176" t="s">
        <v>19</v>
      </c>
      <c r="D44" s="176" t="s">
        <v>161</v>
      </c>
      <c r="E44" s="177" t="s">
        <v>162</v>
      </c>
      <c r="F44" s="177" t="s">
        <v>163</v>
      </c>
      <c r="G44" s="177">
        <v>15849523597</v>
      </c>
      <c r="H44" s="4">
        <v>300</v>
      </c>
      <c r="I44" s="1"/>
    </row>
    <row r="45" s="251" customFormat="1" ht="19.95" customHeight="1" spans="1:9">
      <c r="A45" s="1">
        <v>41</v>
      </c>
      <c r="B45" s="175" t="s">
        <v>164</v>
      </c>
      <c r="C45" s="176" t="s">
        <v>14</v>
      </c>
      <c r="D45" s="176" t="s">
        <v>165</v>
      </c>
      <c r="E45" s="177" t="s">
        <v>162</v>
      </c>
      <c r="F45" s="177" t="s">
        <v>166</v>
      </c>
      <c r="G45" s="177">
        <v>15047489456</v>
      </c>
      <c r="H45" s="4">
        <v>300</v>
      </c>
      <c r="I45" s="1"/>
    </row>
    <row r="46" s="251" customFormat="1" ht="19.95" customHeight="1" spans="1:9">
      <c r="A46" s="1">
        <v>42</v>
      </c>
      <c r="B46" s="175" t="s">
        <v>167</v>
      </c>
      <c r="C46" s="176" t="s">
        <v>19</v>
      </c>
      <c r="D46" s="176" t="s">
        <v>168</v>
      </c>
      <c r="E46" s="177" t="s">
        <v>162</v>
      </c>
      <c r="F46" s="177" t="s">
        <v>169</v>
      </c>
      <c r="G46" s="177">
        <v>13948557069</v>
      </c>
      <c r="H46" s="4">
        <v>300</v>
      </c>
      <c r="I46" s="1"/>
    </row>
    <row r="47" s="251" customFormat="1" ht="19.95" customHeight="1" spans="1:9">
      <c r="A47" s="1">
        <v>43</v>
      </c>
      <c r="B47" s="175" t="s">
        <v>170</v>
      </c>
      <c r="C47" s="176" t="s">
        <v>19</v>
      </c>
      <c r="D47" s="176" t="s">
        <v>171</v>
      </c>
      <c r="E47" s="177" t="s">
        <v>172</v>
      </c>
      <c r="F47" s="177" t="s">
        <v>173</v>
      </c>
      <c r="G47" s="177">
        <v>13848934479</v>
      </c>
      <c r="H47" s="4">
        <v>300</v>
      </c>
      <c r="I47" s="1"/>
    </row>
    <row r="48" s="251" customFormat="1" ht="19.95" customHeight="1" spans="1:9">
      <c r="A48" s="1">
        <v>44</v>
      </c>
      <c r="B48" s="175" t="s">
        <v>174</v>
      </c>
      <c r="C48" s="176" t="s">
        <v>14</v>
      </c>
      <c r="D48" s="176" t="s">
        <v>175</v>
      </c>
      <c r="E48" s="177" t="s">
        <v>172</v>
      </c>
      <c r="F48" s="177" t="s">
        <v>176</v>
      </c>
      <c r="G48" s="177">
        <v>15848512525</v>
      </c>
      <c r="H48" s="4">
        <v>300</v>
      </c>
      <c r="I48" s="1"/>
    </row>
    <row r="49" s="251" customFormat="1" ht="19.95" customHeight="1" spans="1:9">
      <c r="A49" s="1">
        <v>45</v>
      </c>
      <c r="B49" s="178" t="s">
        <v>177</v>
      </c>
      <c r="C49" s="176" t="s">
        <v>14</v>
      </c>
      <c r="D49" s="176" t="s">
        <v>178</v>
      </c>
      <c r="E49" s="176" t="s">
        <v>172</v>
      </c>
      <c r="F49" s="176" t="s">
        <v>179</v>
      </c>
      <c r="G49" s="176" t="s">
        <v>180</v>
      </c>
      <c r="H49" s="4">
        <v>300</v>
      </c>
      <c r="I49" s="1"/>
    </row>
    <row r="50" s="251" customFormat="1" ht="19.95" customHeight="1" spans="1:9">
      <c r="A50" s="1">
        <v>46</v>
      </c>
      <c r="B50" s="179" t="s">
        <v>181</v>
      </c>
      <c r="C50" s="180" t="s">
        <v>14</v>
      </c>
      <c r="D50" s="180" t="s">
        <v>182</v>
      </c>
      <c r="E50" s="177" t="s">
        <v>183</v>
      </c>
      <c r="F50" s="181" t="s">
        <v>184</v>
      </c>
      <c r="G50" s="181">
        <v>13948585263</v>
      </c>
      <c r="H50" s="4">
        <v>300</v>
      </c>
      <c r="I50" s="1"/>
    </row>
    <row r="51" s="251" customFormat="1" ht="19.95" customHeight="1" spans="1:9">
      <c r="A51" s="1">
        <v>47</v>
      </c>
      <c r="B51" s="179" t="s">
        <v>185</v>
      </c>
      <c r="C51" s="180" t="s">
        <v>19</v>
      </c>
      <c r="D51" s="180" t="s">
        <v>186</v>
      </c>
      <c r="E51" s="177" t="s">
        <v>183</v>
      </c>
      <c r="F51" s="181" t="s">
        <v>187</v>
      </c>
      <c r="G51" s="181">
        <v>15148780399</v>
      </c>
      <c r="H51" s="4">
        <v>300</v>
      </c>
      <c r="I51" s="1"/>
    </row>
    <row r="52" s="251" customFormat="1" ht="19.95" customHeight="1" spans="1:9">
      <c r="A52" s="1">
        <v>48</v>
      </c>
      <c r="B52" s="179" t="s">
        <v>188</v>
      </c>
      <c r="C52" s="180" t="s">
        <v>19</v>
      </c>
      <c r="D52" s="180" t="s">
        <v>189</v>
      </c>
      <c r="E52" s="177" t="s">
        <v>183</v>
      </c>
      <c r="F52" s="181" t="s">
        <v>190</v>
      </c>
      <c r="G52" s="181">
        <v>15848545669</v>
      </c>
      <c r="H52" s="4">
        <v>300</v>
      </c>
      <c r="I52" s="1"/>
    </row>
    <row r="53" s="251" customFormat="1" ht="19.95" customHeight="1" spans="1:9">
      <c r="A53" s="1">
        <v>49</v>
      </c>
      <c r="B53" s="175" t="s">
        <v>191</v>
      </c>
      <c r="C53" s="176" t="s">
        <v>14</v>
      </c>
      <c r="D53" s="176" t="s">
        <v>192</v>
      </c>
      <c r="E53" s="177" t="s">
        <v>183</v>
      </c>
      <c r="F53" s="177" t="s">
        <v>193</v>
      </c>
      <c r="G53" s="177">
        <v>13080257026</v>
      </c>
      <c r="H53" s="4">
        <v>300</v>
      </c>
      <c r="I53" s="1"/>
    </row>
    <row r="54" s="251" customFormat="1" ht="19.95" customHeight="1" spans="1:9">
      <c r="A54" s="1">
        <v>50</v>
      </c>
      <c r="B54" s="178" t="s">
        <v>194</v>
      </c>
      <c r="C54" s="176" t="s">
        <v>19</v>
      </c>
      <c r="D54" s="176" t="s">
        <v>195</v>
      </c>
      <c r="E54" s="176" t="s">
        <v>183</v>
      </c>
      <c r="F54" s="176" t="s">
        <v>196</v>
      </c>
      <c r="G54" s="176" t="s">
        <v>197</v>
      </c>
      <c r="H54" s="4">
        <v>300</v>
      </c>
      <c r="I54" s="1"/>
    </row>
    <row r="55" s="251" customFormat="1" ht="19.95" customHeight="1" spans="1:9">
      <c r="A55" s="1">
        <v>51</v>
      </c>
      <c r="B55" s="179" t="s">
        <v>198</v>
      </c>
      <c r="C55" s="180" t="s">
        <v>14</v>
      </c>
      <c r="D55" s="180" t="s">
        <v>199</v>
      </c>
      <c r="E55" s="181" t="s">
        <v>200</v>
      </c>
      <c r="F55" s="181" t="s">
        <v>201</v>
      </c>
      <c r="G55" s="180" t="s">
        <v>202</v>
      </c>
      <c r="H55" s="4">
        <v>300</v>
      </c>
      <c r="I55" s="1"/>
    </row>
    <row r="56" s="251" customFormat="1" ht="19.95" customHeight="1" spans="1:9">
      <c r="A56" s="1">
        <v>52</v>
      </c>
      <c r="B56" s="179" t="s">
        <v>203</v>
      </c>
      <c r="C56" s="180" t="s">
        <v>19</v>
      </c>
      <c r="D56" s="180" t="s">
        <v>204</v>
      </c>
      <c r="E56" s="181" t="s">
        <v>200</v>
      </c>
      <c r="F56" s="181" t="s">
        <v>203</v>
      </c>
      <c r="G56" s="181">
        <v>2300112</v>
      </c>
      <c r="H56" s="4">
        <v>300</v>
      </c>
      <c r="I56" s="1"/>
    </row>
    <row r="57" s="251" customFormat="1" ht="19.95" customHeight="1" spans="1:9">
      <c r="A57" s="1">
        <v>53</v>
      </c>
      <c r="B57" s="179" t="s">
        <v>205</v>
      </c>
      <c r="C57" s="180" t="s">
        <v>14</v>
      </c>
      <c r="D57" s="180" t="s">
        <v>206</v>
      </c>
      <c r="E57" s="181" t="s">
        <v>200</v>
      </c>
      <c r="F57" s="181" t="s">
        <v>207</v>
      </c>
      <c r="G57" s="181">
        <v>18247593569</v>
      </c>
      <c r="H57" s="4">
        <v>300</v>
      </c>
      <c r="I57" s="1"/>
    </row>
    <row r="58" s="251" customFormat="1" ht="19.95" customHeight="1" spans="1:9">
      <c r="A58" s="1">
        <v>54</v>
      </c>
      <c r="B58" s="175" t="s">
        <v>208</v>
      </c>
      <c r="C58" s="176" t="s">
        <v>14</v>
      </c>
      <c r="D58" s="176" t="s">
        <v>209</v>
      </c>
      <c r="E58" s="177" t="s">
        <v>210</v>
      </c>
      <c r="F58" s="177" t="s">
        <v>211</v>
      </c>
      <c r="G58" s="177">
        <v>15947459470</v>
      </c>
      <c r="H58" s="4">
        <v>300</v>
      </c>
      <c r="I58" s="1"/>
    </row>
    <row r="59" s="251" customFormat="1" ht="19.95" customHeight="1" spans="1:9">
      <c r="A59" s="1">
        <v>55</v>
      </c>
      <c r="B59" s="179" t="s">
        <v>212</v>
      </c>
      <c r="C59" s="180" t="s">
        <v>14</v>
      </c>
      <c r="D59" s="180" t="s">
        <v>213</v>
      </c>
      <c r="E59" s="177" t="s">
        <v>214</v>
      </c>
      <c r="F59" s="181" t="s">
        <v>215</v>
      </c>
      <c r="G59" s="181">
        <v>15848599450</v>
      </c>
      <c r="H59" s="4">
        <v>300</v>
      </c>
      <c r="I59" s="1"/>
    </row>
    <row r="60" s="251" customFormat="1" ht="19.95" customHeight="1" spans="1:9">
      <c r="A60" s="1">
        <v>56</v>
      </c>
      <c r="B60" s="175" t="s">
        <v>216</v>
      </c>
      <c r="C60" s="176" t="s">
        <v>19</v>
      </c>
      <c r="D60" s="176" t="s">
        <v>217</v>
      </c>
      <c r="E60" s="177" t="s">
        <v>214</v>
      </c>
      <c r="F60" s="177" t="s">
        <v>218</v>
      </c>
      <c r="G60" s="177">
        <v>13514853032</v>
      </c>
      <c r="H60" s="4">
        <v>300</v>
      </c>
      <c r="I60" s="1"/>
    </row>
    <row r="61" s="251" customFormat="1" ht="19.95" customHeight="1" spans="1:9">
      <c r="A61" s="1">
        <v>57</v>
      </c>
      <c r="B61" s="179" t="s">
        <v>219</v>
      </c>
      <c r="C61" s="180" t="s">
        <v>14</v>
      </c>
      <c r="D61" s="180" t="s">
        <v>220</v>
      </c>
      <c r="E61" s="177" t="s">
        <v>214</v>
      </c>
      <c r="F61" s="181" t="s">
        <v>221</v>
      </c>
      <c r="G61" s="181">
        <v>15047476484</v>
      </c>
      <c r="H61" s="4">
        <v>300</v>
      </c>
      <c r="I61" s="1"/>
    </row>
    <row r="62" s="251" customFormat="1" ht="19.95" customHeight="1" spans="1:9">
      <c r="A62" s="1">
        <v>58</v>
      </c>
      <c r="B62" s="178" t="s">
        <v>222</v>
      </c>
      <c r="C62" s="176" t="s">
        <v>14</v>
      </c>
      <c r="D62" s="176" t="s">
        <v>223</v>
      </c>
      <c r="E62" s="176" t="s">
        <v>224</v>
      </c>
      <c r="F62" s="176" t="s">
        <v>225</v>
      </c>
      <c r="G62" s="176" t="s">
        <v>226</v>
      </c>
      <c r="H62" s="4">
        <v>300</v>
      </c>
      <c r="I62" s="1"/>
    </row>
    <row r="63" s="251" customFormat="1" ht="19.95" customHeight="1" spans="1:9">
      <c r="A63" s="1">
        <v>59</v>
      </c>
      <c r="B63" s="178" t="s">
        <v>227</v>
      </c>
      <c r="C63" s="176" t="s">
        <v>14</v>
      </c>
      <c r="D63" s="176" t="s">
        <v>228</v>
      </c>
      <c r="E63" s="176" t="s">
        <v>224</v>
      </c>
      <c r="F63" s="176" t="s">
        <v>229</v>
      </c>
      <c r="G63" s="176" t="s">
        <v>230</v>
      </c>
      <c r="H63" s="4">
        <v>300</v>
      </c>
      <c r="I63" s="1"/>
    </row>
    <row r="64" s="251" customFormat="1" ht="19.95" customHeight="1" spans="1:9">
      <c r="A64" s="1">
        <v>60</v>
      </c>
      <c r="B64" s="175" t="s">
        <v>231</v>
      </c>
      <c r="C64" s="176" t="s">
        <v>19</v>
      </c>
      <c r="D64" s="176" t="s">
        <v>232</v>
      </c>
      <c r="E64" s="177" t="s">
        <v>233</v>
      </c>
      <c r="F64" s="177" t="s">
        <v>234</v>
      </c>
      <c r="G64" s="177">
        <v>15134780950</v>
      </c>
      <c r="H64" s="4">
        <v>300</v>
      </c>
      <c r="I64" s="1"/>
    </row>
    <row r="65" s="251" customFormat="1" ht="19.95" customHeight="1" spans="1:9">
      <c r="A65" s="1">
        <v>61</v>
      </c>
      <c r="B65" s="175" t="s">
        <v>235</v>
      </c>
      <c r="C65" s="176" t="s">
        <v>14</v>
      </c>
      <c r="D65" s="176" t="s">
        <v>236</v>
      </c>
      <c r="E65" s="177" t="s">
        <v>237</v>
      </c>
      <c r="F65" s="177" t="s">
        <v>238</v>
      </c>
      <c r="G65" s="177">
        <v>15947151615</v>
      </c>
      <c r="H65" s="4">
        <v>300</v>
      </c>
      <c r="I65" s="1"/>
    </row>
    <row r="66" s="251" customFormat="1" ht="19.95" customHeight="1" spans="1:9">
      <c r="A66" s="1">
        <v>62</v>
      </c>
      <c r="B66" s="175" t="s">
        <v>239</v>
      </c>
      <c r="C66" s="176" t="s">
        <v>14</v>
      </c>
      <c r="D66" s="176" t="s">
        <v>240</v>
      </c>
      <c r="E66" s="177" t="s">
        <v>237</v>
      </c>
      <c r="F66" s="177" t="s">
        <v>241</v>
      </c>
      <c r="G66" s="177">
        <v>13947514658</v>
      </c>
      <c r="H66" s="4">
        <v>300</v>
      </c>
      <c r="I66" s="1"/>
    </row>
    <row r="67" s="251" customFormat="1" ht="19.95" customHeight="1" spans="1:9">
      <c r="A67" s="1">
        <v>63</v>
      </c>
      <c r="B67" s="175" t="s">
        <v>242</v>
      </c>
      <c r="C67" s="176" t="s">
        <v>14</v>
      </c>
      <c r="D67" s="176" t="s">
        <v>243</v>
      </c>
      <c r="E67" s="177" t="s">
        <v>237</v>
      </c>
      <c r="F67" s="177" t="s">
        <v>244</v>
      </c>
      <c r="G67" s="177">
        <v>15104755965</v>
      </c>
      <c r="H67" s="4">
        <v>300</v>
      </c>
      <c r="I67" s="1"/>
    </row>
    <row r="68" s="251" customFormat="1" ht="19.95" customHeight="1" spans="1:9">
      <c r="A68" s="1">
        <v>64</v>
      </c>
      <c r="B68" s="175" t="s">
        <v>245</v>
      </c>
      <c r="C68" s="176" t="s">
        <v>14</v>
      </c>
      <c r="D68" s="176" t="s">
        <v>246</v>
      </c>
      <c r="E68" s="177" t="s">
        <v>237</v>
      </c>
      <c r="F68" s="177" t="s">
        <v>247</v>
      </c>
      <c r="G68" s="177">
        <v>18747435772</v>
      </c>
      <c r="H68" s="4">
        <v>300</v>
      </c>
      <c r="I68" s="1"/>
    </row>
    <row r="69" s="251" customFormat="1" ht="19.95" customHeight="1" spans="1:9">
      <c r="A69" s="1">
        <v>65</v>
      </c>
      <c r="B69" s="179" t="s">
        <v>248</v>
      </c>
      <c r="C69" s="180" t="s">
        <v>19</v>
      </c>
      <c r="D69" s="180" t="s">
        <v>249</v>
      </c>
      <c r="E69" s="177" t="s">
        <v>250</v>
      </c>
      <c r="F69" s="181" t="s">
        <v>251</v>
      </c>
      <c r="G69" s="181">
        <v>13722051445</v>
      </c>
      <c r="H69" s="4">
        <v>300</v>
      </c>
      <c r="I69" s="1"/>
    </row>
    <row r="70" s="251" customFormat="1" ht="19.95" customHeight="1" spans="1:9">
      <c r="A70" s="1">
        <v>66</v>
      </c>
      <c r="B70" s="175" t="s">
        <v>252</v>
      </c>
      <c r="C70" s="176" t="s">
        <v>14</v>
      </c>
      <c r="D70" s="176" t="s">
        <v>253</v>
      </c>
      <c r="E70" s="177" t="s">
        <v>250</v>
      </c>
      <c r="F70" s="177" t="s">
        <v>254</v>
      </c>
      <c r="G70" s="177">
        <v>15894847514</v>
      </c>
      <c r="H70" s="4">
        <v>300</v>
      </c>
      <c r="I70" s="1"/>
    </row>
    <row r="71" s="251" customFormat="1" ht="19.95" customHeight="1" spans="1:9">
      <c r="A71" s="1">
        <v>67</v>
      </c>
      <c r="B71" s="175" t="s">
        <v>255</v>
      </c>
      <c r="C71" s="176" t="s">
        <v>14</v>
      </c>
      <c r="D71" s="176" t="s">
        <v>256</v>
      </c>
      <c r="E71" s="177" t="s">
        <v>257</v>
      </c>
      <c r="F71" s="177" t="s">
        <v>258</v>
      </c>
      <c r="G71" s="177">
        <v>15849536421</v>
      </c>
      <c r="H71" s="4">
        <v>300</v>
      </c>
      <c r="I71" s="1"/>
    </row>
    <row r="72" s="251" customFormat="1" ht="19.95" customHeight="1" spans="1:9">
      <c r="A72" s="1">
        <v>68</v>
      </c>
      <c r="B72" s="175" t="s">
        <v>259</v>
      </c>
      <c r="C72" s="176" t="s">
        <v>19</v>
      </c>
      <c r="D72" s="176" t="s">
        <v>260</v>
      </c>
      <c r="E72" s="177" t="s">
        <v>257</v>
      </c>
      <c r="F72" s="177" t="s">
        <v>261</v>
      </c>
      <c r="G72" s="177">
        <v>13948553201</v>
      </c>
      <c r="H72" s="4">
        <v>300</v>
      </c>
      <c r="I72" s="1"/>
    </row>
    <row r="73" s="251" customFormat="1" ht="19.95" customHeight="1" spans="1:9">
      <c r="A73" s="1">
        <v>69</v>
      </c>
      <c r="B73" s="175" t="s">
        <v>262</v>
      </c>
      <c r="C73" s="176" t="s">
        <v>14</v>
      </c>
      <c r="D73" s="176" t="s">
        <v>263</v>
      </c>
      <c r="E73" s="177" t="s">
        <v>264</v>
      </c>
      <c r="F73" s="177" t="s">
        <v>265</v>
      </c>
      <c r="G73" s="177">
        <v>15849565042</v>
      </c>
      <c r="H73" s="4">
        <v>300</v>
      </c>
      <c r="I73" s="1"/>
    </row>
    <row r="74" s="251" customFormat="1" ht="19.95" customHeight="1" spans="1:9">
      <c r="A74" s="1">
        <v>70</v>
      </c>
      <c r="B74" s="175" t="s">
        <v>266</v>
      </c>
      <c r="C74" s="176" t="s">
        <v>14</v>
      </c>
      <c r="D74" s="176" t="s">
        <v>267</v>
      </c>
      <c r="E74" s="177" t="s">
        <v>264</v>
      </c>
      <c r="F74" s="177" t="s">
        <v>268</v>
      </c>
      <c r="G74" s="177">
        <v>13847458642</v>
      </c>
      <c r="H74" s="4">
        <v>300</v>
      </c>
      <c r="I74" s="1"/>
    </row>
    <row r="75" s="251" customFormat="1" ht="19.95" customHeight="1" spans="1:9">
      <c r="A75" s="1">
        <v>71</v>
      </c>
      <c r="B75" s="178" t="s">
        <v>269</v>
      </c>
      <c r="C75" s="176" t="s">
        <v>14</v>
      </c>
      <c r="D75" s="176" t="s">
        <v>270</v>
      </c>
      <c r="E75" s="176" t="s">
        <v>271</v>
      </c>
      <c r="F75" s="176" t="s">
        <v>272</v>
      </c>
      <c r="G75" s="176" t="s">
        <v>273</v>
      </c>
      <c r="H75" s="4">
        <v>300</v>
      </c>
      <c r="I75" s="1"/>
    </row>
    <row r="76" s="251" customFormat="1" ht="19.95" customHeight="1" spans="1:9">
      <c r="A76" s="1">
        <v>72</v>
      </c>
      <c r="B76" s="178" t="s">
        <v>274</v>
      </c>
      <c r="C76" s="176" t="s">
        <v>19</v>
      </c>
      <c r="D76" s="176" t="s">
        <v>275</v>
      </c>
      <c r="E76" s="176" t="s">
        <v>271</v>
      </c>
      <c r="F76" s="176" t="s">
        <v>276</v>
      </c>
      <c r="G76" s="176"/>
      <c r="H76" s="4">
        <v>300</v>
      </c>
      <c r="I76" s="1"/>
    </row>
    <row r="77" s="251" customFormat="1" ht="19.95" customHeight="1" spans="1:9">
      <c r="A77" s="1">
        <v>73</v>
      </c>
      <c r="B77" s="175" t="s">
        <v>277</v>
      </c>
      <c r="C77" s="176" t="s">
        <v>14</v>
      </c>
      <c r="D77" s="176" t="s">
        <v>278</v>
      </c>
      <c r="E77" s="177" t="s">
        <v>279</v>
      </c>
      <c r="F77" s="177" t="s">
        <v>280</v>
      </c>
      <c r="G77" s="176" t="s">
        <v>281</v>
      </c>
      <c r="H77" s="4">
        <v>300</v>
      </c>
      <c r="I77" s="1"/>
    </row>
    <row r="78" s="251" customFormat="1" ht="19.95" customHeight="1" spans="1:9">
      <c r="A78" s="1">
        <v>74</v>
      </c>
      <c r="B78" s="175" t="s">
        <v>282</v>
      </c>
      <c r="C78" s="176" t="s">
        <v>14</v>
      </c>
      <c r="D78" s="176" t="s">
        <v>283</v>
      </c>
      <c r="E78" s="177" t="s">
        <v>284</v>
      </c>
      <c r="F78" s="177" t="s">
        <v>285</v>
      </c>
      <c r="G78" s="177">
        <v>15248323315</v>
      </c>
      <c r="H78" s="4">
        <v>300</v>
      </c>
      <c r="I78" s="1"/>
    </row>
    <row r="79" s="251" customFormat="1" ht="19.95" customHeight="1" spans="1:9">
      <c r="A79" s="1">
        <v>75</v>
      </c>
      <c r="B79" s="2" t="s">
        <v>286</v>
      </c>
      <c r="C79" s="3" t="s">
        <v>19</v>
      </c>
      <c r="D79" s="3" t="s">
        <v>287</v>
      </c>
      <c r="E79" s="2" t="s">
        <v>288</v>
      </c>
      <c r="F79" s="2" t="s">
        <v>289</v>
      </c>
      <c r="G79" s="2">
        <v>13664013801</v>
      </c>
      <c r="H79" s="4">
        <v>300</v>
      </c>
      <c r="I79" s="1"/>
    </row>
    <row r="80" s="251" customFormat="1" ht="19.95" customHeight="1" spans="1:9">
      <c r="A80" s="1">
        <v>76</v>
      </c>
      <c r="B80" s="2" t="s">
        <v>290</v>
      </c>
      <c r="C80" s="3" t="s">
        <v>14</v>
      </c>
      <c r="D80" s="3" t="s">
        <v>291</v>
      </c>
      <c r="E80" s="2" t="s">
        <v>288</v>
      </c>
      <c r="F80" s="2" t="s">
        <v>292</v>
      </c>
      <c r="G80" s="2">
        <v>13739993261</v>
      </c>
      <c r="H80" s="4">
        <v>300</v>
      </c>
      <c r="I80" s="1"/>
    </row>
    <row r="81" s="251" customFormat="1" ht="19.95" customHeight="1" spans="1:9">
      <c r="A81" s="1">
        <v>77</v>
      </c>
      <c r="B81" s="2" t="s">
        <v>293</v>
      </c>
      <c r="C81" s="3" t="s">
        <v>14</v>
      </c>
      <c r="D81" s="3" t="s">
        <v>294</v>
      </c>
      <c r="E81" s="2" t="s">
        <v>295</v>
      </c>
      <c r="F81" s="2" t="s">
        <v>296</v>
      </c>
      <c r="G81" s="2">
        <v>15114733677</v>
      </c>
      <c r="H81" s="4">
        <v>300</v>
      </c>
      <c r="I81" s="1"/>
    </row>
    <row r="82" s="251" customFormat="1" ht="19.95" customHeight="1" spans="1:9">
      <c r="A82" s="1">
        <v>78</v>
      </c>
      <c r="B82" s="2" t="s">
        <v>297</v>
      </c>
      <c r="C82" s="3" t="s">
        <v>14</v>
      </c>
      <c r="D82" s="3" t="s">
        <v>298</v>
      </c>
      <c r="E82" s="2" t="s">
        <v>299</v>
      </c>
      <c r="F82" s="2" t="s">
        <v>300</v>
      </c>
      <c r="G82" s="2">
        <v>13948140128</v>
      </c>
      <c r="H82" s="4">
        <v>300</v>
      </c>
      <c r="I82" s="1"/>
    </row>
    <row r="83" s="251" customFormat="1" ht="19.95" customHeight="1" spans="1:9">
      <c r="A83" s="1">
        <v>79</v>
      </c>
      <c r="B83" s="2" t="s">
        <v>301</v>
      </c>
      <c r="C83" s="3" t="s">
        <v>19</v>
      </c>
      <c r="D83" s="3" t="s">
        <v>302</v>
      </c>
      <c r="E83" s="2" t="s">
        <v>299</v>
      </c>
      <c r="F83" s="2" t="s">
        <v>303</v>
      </c>
      <c r="G83" s="2">
        <v>13847593690</v>
      </c>
      <c r="H83" s="4">
        <v>300</v>
      </c>
      <c r="I83" s="1"/>
    </row>
    <row r="84" s="251" customFormat="1" ht="19.95" customHeight="1" spans="1:9">
      <c r="A84" s="1">
        <v>80</v>
      </c>
      <c r="B84" s="2" t="s">
        <v>304</v>
      </c>
      <c r="C84" s="3" t="s">
        <v>19</v>
      </c>
      <c r="D84" s="3" t="s">
        <v>305</v>
      </c>
      <c r="E84" s="2" t="s">
        <v>299</v>
      </c>
      <c r="F84" s="2" t="s">
        <v>306</v>
      </c>
      <c r="G84" s="2">
        <v>13234854805</v>
      </c>
      <c r="H84" s="4">
        <v>300</v>
      </c>
      <c r="I84" s="1"/>
    </row>
    <row r="85" s="251" customFormat="1" ht="19.95" customHeight="1" spans="1:9">
      <c r="A85" s="1">
        <v>81</v>
      </c>
      <c r="B85" s="3" t="s">
        <v>307</v>
      </c>
      <c r="C85" s="3" t="s">
        <v>19</v>
      </c>
      <c r="D85" s="3" t="s">
        <v>308</v>
      </c>
      <c r="E85" s="3" t="s">
        <v>309</v>
      </c>
      <c r="F85" s="3" t="s">
        <v>310</v>
      </c>
      <c r="G85" s="3" t="s">
        <v>311</v>
      </c>
      <c r="H85" s="4">
        <v>300</v>
      </c>
      <c r="I85" s="1"/>
    </row>
    <row r="86" s="251" customFormat="1" ht="19.95" customHeight="1" spans="1:9">
      <c r="A86" s="1">
        <v>82</v>
      </c>
      <c r="B86" s="46" t="s">
        <v>312</v>
      </c>
      <c r="C86" s="27" t="s">
        <v>19</v>
      </c>
      <c r="D86" s="27" t="s">
        <v>313</v>
      </c>
      <c r="E86" s="46" t="s">
        <v>314</v>
      </c>
      <c r="F86" s="46" t="s">
        <v>315</v>
      </c>
      <c r="G86" s="46">
        <v>15947353894</v>
      </c>
      <c r="H86" s="4">
        <v>300</v>
      </c>
      <c r="I86" s="54"/>
    </row>
    <row r="87" s="251" customFormat="1" ht="19.95" customHeight="1" spans="1:9">
      <c r="A87" s="1">
        <v>83</v>
      </c>
      <c r="B87" s="46" t="s">
        <v>316</v>
      </c>
      <c r="C87" s="27" t="s">
        <v>19</v>
      </c>
      <c r="D87" s="27" t="s">
        <v>317</v>
      </c>
      <c r="E87" s="46" t="s">
        <v>314</v>
      </c>
      <c r="F87" s="46" t="s">
        <v>315</v>
      </c>
      <c r="G87" s="46">
        <v>15947353894</v>
      </c>
      <c r="H87" s="4">
        <v>300</v>
      </c>
      <c r="I87" s="54"/>
    </row>
    <row r="88" s="251" customFormat="1" ht="19.95" customHeight="1" spans="1:9">
      <c r="A88" s="1">
        <v>84</v>
      </c>
      <c r="B88" s="46" t="s">
        <v>318</v>
      </c>
      <c r="C88" s="27" t="s">
        <v>14</v>
      </c>
      <c r="D88" s="27" t="s">
        <v>319</v>
      </c>
      <c r="E88" s="46" t="s">
        <v>314</v>
      </c>
      <c r="F88" s="46" t="s">
        <v>315</v>
      </c>
      <c r="G88" s="46">
        <v>15947353894</v>
      </c>
      <c r="H88" s="4">
        <v>300</v>
      </c>
      <c r="I88" s="54"/>
    </row>
    <row r="89" s="251" customFormat="1" ht="19.95" customHeight="1" spans="1:9">
      <c r="A89" s="1">
        <v>85</v>
      </c>
      <c r="B89" s="114" t="s">
        <v>320</v>
      </c>
      <c r="C89" s="115" t="s">
        <v>19</v>
      </c>
      <c r="D89" s="115" t="s">
        <v>321</v>
      </c>
      <c r="E89" s="114" t="s">
        <v>314</v>
      </c>
      <c r="F89" s="114" t="s">
        <v>315</v>
      </c>
      <c r="G89" s="114">
        <v>15947353894</v>
      </c>
      <c r="H89" s="4">
        <v>300</v>
      </c>
      <c r="I89" s="55"/>
    </row>
    <row r="90" s="251" customFormat="1" ht="19.95" customHeight="1" spans="1:9">
      <c r="A90" s="1">
        <v>86</v>
      </c>
      <c r="B90" s="114" t="s">
        <v>322</v>
      </c>
      <c r="C90" s="115" t="s">
        <v>14</v>
      </c>
      <c r="D90" s="115" t="s">
        <v>323</v>
      </c>
      <c r="E90" s="114" t="s">
        <v>314</v>
      </c>
      <c r="F90" s="114" t="s">
        <v>315</v>
      </c>
      <c r="G90" s="114">
        <v>15947353894</v>
      </c>
      <c r="H90" s="4">
        <v>300</v>
      </c>
      <c r="I90" s="55"/>
    </row>
    <row r="91" s="251" customFormat="1" ht="19.95" customHeight="1" spans="1:9">
      <c r="A91" s="1">
        <v>87</v>
      </c>
      <c r="B91" s="3" t="s">
        <v>324</v>
      </c>
      <c r="C91" s="3" t="s">
        <v>19</v>
      </c>
      <c r="D91" s="3" t="s">
        <v>325</v>
      </c>
      <c r="E91" s="3" t="s">
        <v>326</v>
      </c>
      <c r="F91" s="3" t="s">
        <v>327</v>
      </c>
      <c r="G91" s="3" t="s">
        <v>328</v>
      </c>
      <c r="H91" s="4">
        <v>300</v>
      </c>
      <c r="I91" s="1"/>
    </row>
    <row r="92" s="251" customFormat="1" ht="19.95" customHeight="1" spans="1:9">
      <c r="A92" s="1">
        <v>88</v>
      </c>
      <c r="B92" s="3" t="s">
        <v>329</v>
      </c>
      <c r="C92" s="3" t="s">
        <v>14</v>
      </c>
      <c r="D92" s="3" t="s">
        <v>330</v>
      </c>
      <c r="E92" s="3" t="s">
        <v>331</v>
      </c>
      <c r="F92" s="3" t="s">
        <v>332</v>
      </c>
      <c r="G92" s="3" t="s">
        <v>333</v>
      </c>
      <c r="H92" s="4">
        <v>300</v>
      </c>
      <c r="I92" s="1"/>
    </row>
    <row r="93" s="251" customFormat="1" ht="19.95" customHeight="1" spans="1:9">
      <c r="A93" s="1">
        <v>89</v>
      </c>
      <c r="B93" s="2" t="s">
        <v>334</v>
      </c>
      <c r="C93" s="3" t="s">
        <v>14</v>
      </c>
      <c r="D93" s="3" t="s">
        <v>335</v>
      </c>
      <c r="E93" s="2" t="s">
        <v>336</v>
      </c>
      <c r="F93" s="2" t="s">
        <v>332</v>
      </c>
      <c r="G93" s="2">
        <v>13948130207</v>
      </c>
      <c r="H93" s="4">
        <v>300</v>
      </c>
      <c r="I93" s="1"/>
    </row>
    <row r="94" s="251" customFormat="1" ht="19.95" customHeight="1" spans="1:9">
      <c r="A94" s="1">
        <v>90</v>
      </c>
      <c r="B94" s="2" t="s">
        <v>337</v>
      </c>
      <c r="C94" s="3" t="s">
        <v>19</v>
      </c>
      <c r="D94" s="3" t="s">
        <v>338</v>
      </c>
      <c r="E94" s="2" t="s">
        <v>336</v>
      </c>
      <c r="F94" s="2" t="s">
        <v>339</v>
      </c>
      <c r="G94" s="2">
        <v>13048165054</v>
      </c>
      <c r="H94" s="4">
        <v>300</v>
      </c>
      <c r="I94" s="1"/>
    </row>
    <row r="95" s="251" customFormat="1" ht="19.95" customHeight="1" spans="1:9">
      <c r="A95" s="1">
        <v>91</v>
      </c>
      <c r="B95" s="6" t="s">
        <v>340</v>
      </c>
      <c r="C95" s="7" t="s">
        <v>14</v>
      </c>
      <c r="D95" s="7" t="s">
        <v>341</v>
      </c>
      <c r="E95" s="6" t="s">
        <v>336</v>
      </c>
      <c r="F95" s="6" t="s">
        <v>342</v>
      </c>
      <c r="G95" s="6">
        <v>13620495881</v>
      </c>
      <c r="H95" s="4">
        <v>300</v>
      </c>
      <c r="I95" s="1"/>
    </row>
    <row r="96" s="251" customFormat="1" ht="19.95" customHeight="1" spans="1:9">
      <c r="A96" s="1">
        <v>92</v>
      </c>
      <c r="B96" s="196" t="s">
        <v>343</v>
      </c>
      <c r="C96" s="141" t="s">
        <v>14</v>
      </c>
      <c r="D96" s="141" t="s">
        <v>344</v>
      </c>
      <c r="E96" s="197" t="s">
        <v>214</v>
      </c>
      <c r="F96" s="197" t="s">
        <v>345</v>
      </c>
      <c r="G96" s="197">
        <v>15847561650</v>
      </c>
      <c r="H96" s="4">
        <v>300</v>
      </c>
      <c r="I96" s="1"/>
    </row>
    <row r="97" s="251" customFormat="1" ht="19.95" customHeight="1" spans="1:9">
      <c r="A97" s="1">
        <v>93</v>
      </c>
      <c r="B97" s="140" t="s">
        <v>346</v>
      </c>
      <c r="C97" s="141" t="s">
        <v>14</v>
      </c>
      <c r="D97" s="141" t="s">
        <v>347</v>
      </c>
      <c r="E97" s="141" t="s">
        <v>224</v>
      </c>
      <c r="F97" s="141" t="s">
        <v>348</v>
      </c>
      <c r="G97" s="141" t="s">
        <v>349</v>
      </c>
      <c r="H97" s="4">
        <v>300</v>
      </c>
      <c r="I97" s="1"/>
    </row>
    <row r="98" s="251" customFormat="1" ht="19.95" customHeight="1" spans="1:9">
      <c r="A98" s="1">
        <v>94</v>
      </c>
      <c r="B98" s="324" t="s">
        <v>350</v>
      </c>
      <c r="C98" s="325" t="s">
        <v>14</v>
      </c>
      <c r="D98" s="325" t="s">
        <v>351</v>
      </c>
      <c r="E98" s="326" t="s">
        <v>237</v>
      </c>
      <c r="F98" s="326" t="s">
        <v>352</v>
      </c>
      <c r="G98" s="326">
        <v>15848770176</v>
      </c>
      <c r="H98" s="4">
        <v>300</v>
      </c>
      <c r="I98" s="1"/>
    </row>
    <row r="99" s="251" customFormat="1" ht="19.95" customHeight="1" spans="1:9">
      <c r="A99" s="1">
        <v>95</v>
      </c>
      <c r="B99" s="202" t="s">
        <v>353</v>
      </c>
      <c r="C99" s="194" t="s">
        <v>19</v>
      </c>
      <c r="D99" s="194" t="s">
        <v>354</v>
      </c>
      <c r="E99" s="198" t="s">
        <v>172</v>
      </c>
      <c r="F99" s="198" t="s">
        <v>355</v>
      </c>
      <c r="G99" s="198">
        <v>13019531605</v>
      </c>
      <c r="H99" s="4">
        <v>300</v>
      </c>
      <c r="I99" s="1"/>
    </row>
    <row r="100" s="251" customFormat="1" ht="19.95" customHeight="1" spans="1:9">
      <c r="A100" s="1">
        <v>96</v>
      </c>
      <c r="B100" s="327" t="s">
        <v>356</v>
      </c>
      <c r="C100" s="160" t="s">
        <v>19</v>
      </c>
      <c r="D100" s="160" t="s">
        <v>357</v>
      </c>
      <c r="E100" s="328" t="s">
        <v>358</v>
      </c>
      <c r="F100" s="328" t="s">
        <v>359</v>
      </c>
      <c r="G100" s="328">
        <v>15144807159</v>
      </c>
      <c r="H100" s="4">
        <v>300</v>
      </c>
      <c r="I100" s="1"/>
    </row>
    <row r="101" s="251" customFormat="1" ht="19.95" customHeight="1" spans="1:9">
      <c r="A101" s="1">
        <v>97</v>
      </c>
      <c r="B101" s="202" t="s">
        <v>360</v>
      </c>
      <c r="C101" s="194" t="s">
        <v>14</v>
      </c>
      <c r="D101" s="194" t="s">
        <v>361</v>
      </c>
      <c r="E101" s="198" t="s">
        <v>362</v>
      </c>
      <c r="F101" s="198" t="s">
        <v>363</v>
      </c>
      <c r="G101" s="198">
        <v>15114732918</v>
      </c>
      <c r="H101" s="4">
        <v>300</v>
      </c>
      <c r="I101" s="1"/>
    </row>
    <row r="102" s="251" customFormat="1" ht="19.95" customHeight="1" spans="1:9">
      <c r="A102" s="1">
        <v>98</v>
      </c>
      <c r="B102" s="329" t="s">
        <v>364</v>
      </c>
      <c r="C102" s="330" t="s">
        <v>19</v>
      </c>
      <c r="D102" s="330" t="s">
        <v>365</v>
      </c>
      <c r="E102" s="331" t="s">
        <v>362</v>
      </c>
      <c r="F102" s="331" t="s">
        <v>366</v>
      </c>
      <c r="G102" s="331">
        <v>15114732918</v>
      </c>
      <c r="H102" s="213">
        <v>300</v>
      </c>
      <c r="I102" s="223"/>
    </row>
    <row r="103" s="251" customFormat="1" ht="19.95" customHeight="1" spans="1:9">
      <c r="A103" s="1">
        <v>99</v>
      </c>
      <c r="B103" s="11" t="s">
        <v>367</v>
      </c>
      <c r="C103" s="12" t="s">
        <v>14</v>
      </c>
      <c r="D103" s="12" t="s">
        <v>368</v>
      </c>
      <c r="E103" s="11" t="s">
        <v>369</v>
      </c>
      <c r="F103" s="11" t="s">
        <v>370</v>
      </c>
      <c r="G103" s="11">
        <v>15848778028</v>
      </c>
      <c r="H103" s="4">
        <v>300</v>
      </c>
      <c r="I103" s="63"/>
    </row>
    <row r="104" s="251" customFormat="1" ht="19.95" customHeight="1" spans="1:9">
      <c r="A104" s="1">
        <v>100</v>
      </c>
      <c r="B104" s="12" t="s">
        <v>371</v>
      </c>
      <c r="C104" s="12" t="s">
        <v>14</v>
      </c>
      <c r="D104" s="12" t="s">
        <v>372</v>
      </c>
      <c r="E104" s="12" t="s">
        <v>210</v>
      </c>
      <c r="F104" s="12" t="s">
        <v>373</v>
      </c>
      <c r="G104" s="12" t="s">
        <v>374</v>
      </c>
      <c r="H104" s="21">
        <v>300</v>
      </c>
      <c r="I104" s="54"/>
    </row>
    <row r="105" s="251" customFormat="1" ht="19.95" customHeight="1" spans="1:9">
      <c r="A105" s="1">
        <v>101</v>
      </c>
      <c r="B105" s="73" t="s">
        <v>375</v>
      </c>
      <c r="C105" s="20" t="s">
        <v>19</v>
      </c>
      <c r="D105" s="339" t="s">
        <v>376</v>
      </c>
      <c r="E105" s="73" t="s">
        <v>377</v>
      </c>
      <c r="F105" s="73"/>
      <c r="G105" s="73">
        <v>15247527022</v>
      </c>
      <c r="H105" s="21">
        <v>300</v>
      </c>
      <c r="I105" s="73"/>
    </row>
    <row r="106" s="251" customFormat="1" ht="19.95" customHeight="1" spans="1:9">
      <c r="A106" s="1">
        <v>102</v>
      </c>
      <c r="B106" s="332" t="s">
        <v>360</v>
      </c>
      <c r="C106" s="200" t="s">
        <v>14</v>
      </c>
      <c r="D106" s="200" t="s">
        <v>378</v>
      </c>
      <c r="E106" s="333" t="s">
        <v>200</v>
      </c>
      <c r="F106" s="333" t="s">
        <v>379</v>
      </c>
      <c r="G106" s="200" t="s">
        <v>380</v>
      </c>
      <c r="H106" s="21">
        <v>300</v>
      </c>
      <c r="I106" s="1"/>
    </row>
    <row r="107" s="251" customFormat="1" ht="19.95" customHeight="1" spans="1:9">
      <c r="A107" s="1">
        <v>103</v>
      </c>
      <c r="B107" s="49" t="s">
        <v>381</v>
      </c>
      <c r="C107" s="50" t="s">
        <v>14</v>
      </c>
      <c r="D107" s="50" t="s">
        <v>382</v>
      </c>
      <c r="E107" s="49" t="s">
        <v>154</v>
      </c>
      <c r="F107" s="49" t="s">
        <v>383</v>
      </c>
      <c r="G107" s="49">
        <v>13624759758</v>
      </c>
      <c r="H107" s="16">
        <v>300</v>
      </c>
      <c r="I107" s="65"/>
    </row>
    <row r="108" s="251" customFormat="1" ht="19.95" customHeight="1" spans="1:9">
      <c r="A108" s="1">
        <v>104</v>
      </c>
      <c r="B108" s="49" t="s">
        <v>384</v>
      </c>
      <c r="C108" s="50" t="s">
        <v>19</v>
      </c>
      <c r="D108" s="50" t="s">
        <v>385</v>
      </c>
      <c r="E108" s="49" t="s">
        <v>386</v>
      </c>
      <c r="F108" s="49" t="s">
        <v>387</v>
      </c>
      <c r="G108" s="49">
        <v>15750523794</v>
      </c>
      <c r="H108" s="16">
        <v>300</v>
      </c>
      <c r="I108" s="65"/>
    </row>
    <row r="109" s="251" customFormat="1" ht="19.95" customHeight="1" spans="1:9">
      <c r="A109" s="1">
        <v>105</v>
      </c>
      <c r="B109" s="49" t="s">
        <v>388</v>
      </c>
      <c r="C109" s="50" t="s">
        <v>14</v>
      </c>
      <c r="D109" s="50" t="s">
        <v>389</v>
      </c>
      <c r="E109" s="49" t="s">
        <v>390</v>
      </c>
      <c r="F109" s="49" t="s">
        <v>391</v>
      </c>
      <c r="G109" s="49">
        <v>13754151189</v>
      </c>
      <c r="H109" s="16">
        <v>300</v>
      </c>
      <c r="I109" s="65"/>
    </row>
    <row r="110" s="251" customFormat="1" ht="19.95" customHeight="1" spans="1:9">
      <c r="A110" s="1">
        <v>106</v>
      </c>
      <c r="B110" s="49" t="s">
        <v>392</v>
      </c>
      <c r="C110" s="50" t="s">
        <v>19</v>
      </c>
      <c r="D110" s="50" t="s">
        <v>393</v>
      </c>
      <c r="E110" s="49" t="s">
        <v>162</v>
      </c>
      <c r="F110" s="49" t="s">
        <v>394</v>
      </c>
      <c r="G110" s="49">
        <v>15754750978</v>
      </c>
      <c r="H110" s="16">
        <v>300</v>
      </c>
      <c r="I110" s="65"/>
    </row>
    <row r="111" s="251" customFormat="1" ht="19.95" customHeight="1" spans="1:9">
      <c r="A111" s="1">
        <v>107</v>
      </c>
      <c r="B111" s="49" t="s">
        <v>395</v>
      </c>
      <c r="C111" s="50" t="s">
        <v>14</v>
      </c>
      <c r="D111" s="50" t="s">
        <v>396</v>
      </c>
      <c r="E111" s="49" t="s">
        <v>284</v>
      </c>
      <c r="F111" s="49" t="s">
        <v>397</v>
      </c>
      <c r="G111" s="49">
        <v>13848856055</v>
      </c>
      <c r="H111" s="16">
        <v>300</v>
      </c>
      <c r="I111" s="65"/>
    </row>
    <row r="112" s="251" customFormat="1" ht="19.95" customHeight="1" spans="1:9">
      <c r="A112" s="1">
        <v>108</v>
      </c>
      <c r="B112" s="49" t="s">
        <v>398</v>
      </c>
      <c r="C112" s="50" t="s">
        <v>14</v>
      </c>
      <c r="D112" s="50" t="s">
        <v>399</v>
      </c>
      <c r="E112" s="49" t="s">
        <v>400</v>
      </c>
      <c r="F112" s="49" t="s">
        <v>401</v>
      </c>
      <c r="G112" s="49">
        <v>15924470442</v>
      </c>
      <c r="H112" s="16">
        <v>300</v>
      </c>
      <c r="I112" s="65"/>
    </row>
    <row r="113" s="251" customFormat="1" ht="19.95" customHeight="1" spans="1:9">
      <c r="A113" s="1">
        <v>109</v>
      </c>
      <c r="B113" s="6" t="s">
        <v>402</v>
      </c>
      <c r="C113" s="7" t="s">
        <v>14</v>
      </c>
      <c r="D113" s="7" t="s">
        <v>403</v>
      </c>
      <c r="E113" s="6" t="s">
        <v>118</v>
      </c>
      <c r="F113" s="6" t="s">
        <v>404</v>
      </c>
      <c r="G113" s="6">
        <v>15848658303</v>
      </c>
      <c r="H113" s="78">
        <v>300</v>
      </c>
      <c r="I113" s="1"/>
    </row>
    <row r="114" s="251" customFormat="1" ht="19.95" customHeight="1" spans="1:9">
      <c r="A114" s="1">
        <v>110</v>
      </c>
      <c r="B114" s="7" t="s">
        <v>405</v>
      </c>
      <c r="C114" s="7" t="s">
        <v>14</v>
      </c>
      <c r="D114" s="7" t="s">
        <v>406</v>
      </c>
      <c r="E114" s="7" t="s">
        <v>172</v>
      </c>
      <c r="F114" s="7" t="s">
        <v>407</v>
      </c>
      <c r="G114" s="7" t="s">
        <v>408</v>
      </c>
      <c r="H114" s="78">
        <v>300</v>
      </c>
      <c r="I114" s="1"/>
    </row>
    <row r="115" s="251" customFormat="1" ht="19.95" customHeight="1" spans="1:9">
      <c r="A115" s="1">
        <v>111</v>
      </c>
      <c r="B115" s="334" t="s">
        <v>409</v>
      </c>
      <c r="C115" s="334" t="s">
        <v>14</v>
      </c>
      <c r="D115" s="334" t="s">
        <v>410</v>
      </c>
      <c r="E115" s="334" t="s">
        <v>183</v>
      </c>
      <c r="F115" s="334" t="s">
        <v>411</v>
      </c>
      <c r="G115" s="334" t="s">
        <v>412</v>
      </c>
      <c r="H115" s="78">
        <v>300</v>
      </c>
      <c r="I115" s="223"/>
    </row>
    <row r="116" s="251" customFormat="1" ht="19.95" customHeight="1" spans="1:9">
      <c r="A116" s="1">
        <v>112</v>
      </c>
      <c r="B116" s="49" t="s">
        <v>413</v>
      </c>
      <c r="C116" s="49" t="s">
        <v>14</v>
      </c>
      <c r="D116" s="50" t="s">
        <v>414</v>
      </c>
      <c r="E116" s="49" t="s">
        <v>49</v>
      </c>
      <c r="F116" s="49" t="s">
        <v>415</v>
      </c>
      <c r="G116" s="49">
        <v>13789758009</v>
      </c>
      <c r="H116" s="16">
        <v>300</v>
      </c>
      <c r="I116" s="65"/>
    </row>
    <row r="117" s="251" customFormat="1" ht="19.95" customHeight="1" spans="1:9">
      <c r="A117" s="1">
        <v>113</v>
      </c>
      <c r="B117" s="14" t="s">
        <v>416</v>
      </c>
      <c r="C117" s="14" t="s">
        <v>14</v>
      </c>
      <c r="D117" s="15" t="s">
        <v>417</v>
      </c>
      <c r="E117" s="14" t="s">
        <v>87</v>
      </c>
      <c r="F117" s="14" t="s">
        <v>418</v>
      </c>
      <c r="G117" s="14">
        <v>15947153650</v>
      </c>
      <c r="H117" s="16">
        <v>300</v>
      </c>
      <c r="I117" s="42"/>
    </row>
    <row r="118" s="251" customFormat="1" ht="19.95" customHeight="1" spans="1:9">
      <c r="A118" s="1">
        <v>114</v>
      </c>
      <c r="B118" s="14" t="s">
        <v>419</v>
      </c>
      <c r="C118" s="14" t="s">
        <v>19</v>
      </c>
      <c r="D118" s="15" t="s">
        <v>420</v>
      </c>
      <c r="E118" s="14" t="s">
        <v>421</v>
      </c>
      <c r="F118" s="14" t="s">
        <v>422</v>
      </c>
      <c r="G118" s="14">
        <v>13948453074</v>
      </c>
      <c r="H118" s="16">
        <v>300</v>
      </c>
      <c r="I118" s="42"/>
    </row>
    <row r="119" s="251" customFormat="1" ht="19.95" customHeight="1" spans="1:9">
      <c r="A119" s="1">
        <v>115</v>
      </c>
      <c r="B119" s="14" t="s">
        <v>43</v>
      </c>
      <c r="C119" s="14" t="s">
        <v>14</v>
      </c>
      <c r="D119" s="15" t="s">
        <v>423</v>
      </c>
      <c r="E119" s="14" t="s">
        <v>386</v>
      </c>
      <c r="F119" s="14" t="s">
        <v>424</v>
      </c>
      <c r="G119" s="14">
        <v>13087162481</v>
      </c>
      <c r="H119" s="16">
        <v>300</v>
      </c>
      <c r="I119" s="42"/>
    </row>
    <row r="120" s="251" customFormat="1" ht="19.95" customHeight="1" spans="1:9">
      <c r="A120" s="1">
        <v>116</v>
      </c>
      <c r="B120" s="14" t="s">
        <v>425</v>
      </c>
      <c r="C120" s="14" t="s">
        <v>19</v>
      </c>
      <c r="D120" s="15" t="s">
        <v>426</v>
      </c>
      <c r="E120" s="14" t="s">
        <v>284</v>
      </c>
      <c r="F120" s="14" t="s">
        <v>427</v>
      </c>
      <c r="G120" s="14">
        <v>18347521411</v>
      </c>
      <c r="H120" s="16">
        <v>300</v>
      </c>
      <c r="I120" s="42"/>
    </row>
    <row r="121" s="251" customFormat="1" ht="19.95" customHeight="1" spans="1:9">
      <c r="A121" s="1">
        <v>117</v>
      </c>
      <c r="B121" s="14" t="s">
        <v>428</v>
      </c>
      <c r="C121" s="14" t="s">
        <v>19</v>
      </c>
      <c r="D121" s="15" t="s">
        <v>429</v>
      </c>
      <c r="E121" s="14" t="s">
        <v>369</v>
      </c>
      <c r="F121" s="14" t="s">
        <v>430</v>
      </c>
      <c r="G121" s="14">
        <v>15848852091</v>
      </c>
      <c r="H121" s="16">
        <v>300</v>
      </c>
      <c r="I121" s="42"/>
    </row>
    <row r="122" s="251" customFormat="1" ht="19.95" customHeight="1" spans="1:9">
      <c r="A122" s="1">
        <v>118</v>
      </c>
      <c r="B122" s="14" t="s">
        <v>431</v>
      </c>
      <c r="C122" s="14" t="s">
        <v>19</v>
      </c>
      <c r="D122" s="15" t="s">
        <v>432</v>
      </c>
      <c r="E122" s="14" t="s">
        <v>200</v>
      </c>
      <c r="F122" s="14" t="s">
        <v>433</v>
      </c>
      <c r="G122" s="14">
        <v>15047489589</v>
      </c>
      <c r="H122" s="16">
        <v>300</v>
      </c>
      <c r="I122" s="42"/>
    </row>
    <row r="123" s="293" customFormat="1" ht="19.95" customHeight="1" spans="1:9">
      <c r="A123" s="1">
        <v>119</v>
      </c>
      <c r="B123" s="216" t="s">
        <v>434</v>
      </c>
      <c r="C123" s="18" t="s">
        <v>19</v>
      </c>
      <c r="D123" s="217" t="s">
        <v>435</v>
      </c>
      <c r="E123" s="19" t="s">
        <v>436</v>
      </c>
      <c r="F123" s="216" t="s">
        <v>437</v>
      </c>
      <c r="G123" s="216">
        <v>18747531193</v>
      </c>
      <c r="H123" s="16">
        <v>300</v>
      </c>
      <c r="I123" s="39"/>
    </row>
    <row r="124" s="251" customFormat="1" ht="19.95" customHeight="1" spans="1:9">
      <c r="A124" s="1">
        <v>120</v>
      </c>
      <c r="B124" s="14" t="s">
        <v>438</v>
      </c>
      <c r="C124" s="14" t="s">
        <v>19</v>
      </c>
      <c r="D124" s="14" t="s">
        <v>439</v>
      </c>
      <c r="E124" s="14" t="s">
        <v>440</v>
      </c>
      <c r="F124" s="14" t="s">
        <v>441</v>
      </c>
      <c r="G124" s="14">
        <v>15560583220</v>
      </c>
      <c r="H124" s="16">
        <v>300</v>
      </c>
      <c r="I124" s="42"/>
    </row>
    <row r="125" s="251" customFormat="1" ht="19.95" customHeight="1" spans="1:9">
      <c r="A125" s="1">
        <v>121</v>
      </c>
      <c r="B125" s="14" t="s">
        <v>442</v>
      </c>
      <c r="C125" s="14" t="s">
        <v>14</v>
      </c>
      <c r="D125" s="15" t="s">
        <v>443</v>
      </c>
      <c r="E125" s="14" t="s">
        <v>183</v>
      </c>
      <c r="F125" s="14" t="s">
        <v>444</v>
      </c>
      <c r="G125" s="14">
        <v>15904752410</v>
      </c>
      <c r="H125" s="16">
        <v>300</v>
      </c>
      <c r="I125" s="42"/>
    </row>
    <row r="126" s="251" customFormat="1" ht="19.95" customHeight="1" spans="1:9">
      <c r="A126" s="1">
        <v>122</v>
      </c>
      <c r="B126" s="14" t="s">
        <v>445</v>
      </c>
      <c r="C126" s="14" t="s">
        <v>14</v>
      </c>
      <c r="D126" s="15" t="s">
        <v>446</v>
      </c>
      <c r="E126" s="14" t="s">
        <v>447</v>
      </c>
      <c r="F126" s="14" t="s">
        <v>448</v>
      </c>
      <c r="G126" s="14">
        <v>15849535510</v>
      </c>
      <c r="H126" s="16">
        <v>300</v>
      </c>
      <c r="I126" s="42"/>
    </row>
    <row r="127" s="251" customFormat="1" ht="19.95" customHeight="1" spans="1:9">
      <c r="A127" s="1">
        <v>123</v>
      </c>
      <c r="B127" s="14" t="s">
        <v>449</v>
      </c>
      <c r="C127" s="14" t="s">
        <v>14</v>
      </c>
      <c r="D127" s="15" t="s">
        <v>450</v>
      </c>
      <c r="E127" s="14" t="s">
        <v>451</v>
      </c>
      <c r="F127" s="14" t="s">
        <v>452</v>
      </c>
      <c r="G127" s="14">
        <v>13789753922</v>
      </c>
      <c r="H127" s="16">
        <v>300</v>
      </c>
      <c r="I127" s="42"/>
    </row>
    <row r="128" s="251" customFormat="1" ht="19.95" customHeight="1" spans="1:9">
      <c r="A128" s="1">
        <v>124</v>
      </c>
      <c r="B128" s="14" t="s">
        <v>453</v>
      </c>
      <c r="C128" s="14" t="s">
        <v>14</v>
      </c>
      <c r="D128" s="15" t="s">
        <v>454</v>
      </c>
      <c r="E128" s="14" t="s">
        <v>172</v>
      </c>
      <c r="F128" s="14" t="s">
        <v>455</v>
      </c>
      <c r="G128" s="14">
        <v>13739995755</v>
      </c>
      <c r="H128" s="16">
        <v>300</v>
      </c>
      <c r="I128" s="42"/>
    </row>
    <row r="129" s="251" customFormat="1" ht="19.95" customHeight="1" spans="1:9">
      <c r="A129" s="1">
        <v>125</v>
      </c>
      <c r="B129" s="14" t="s">
        <v>456</v>
      </c>
      <c r="C129" s="14" t="s">
        <v>14</v>
      </c>
      <c r="D129" s="15" t="s">
        <v>457</v>
      </c>
      <c r="E129" s="14" t="s">
        <v>458</v>
      </c>
      <c r="F129" s="14" t="s">
        <v>459</v>
      </c>
      <c r="G129" s="14">
        <v>13947564220</v>
      </c>
      <c r="H129" s="16">
        <v>300</v>
      </c>
      <c r="I129" s="42"/>
    </row>
    <row r="130" s="251" customFormat="1" ht="19.95" customHeight="1" spans="1:9">
      <c r="A130" s="1">
        <v>126</v>
      </c>
      <c r="B130" s="14" t="s">
        <v>460</v>
      </c>
      <c r="C130" s="14" t="s">
        <v>14</v>
      </c>
      <c r="D130" s="14" t="s">
        <v>461</v>
      </c>
      <c r="E130" s="14" t="s">
        <v>386</v>
      </c>
      <c r="F130" s="14" t="s">
        <v>462</v>
      </c>
      <c r="G130" s="14">
        <v>13789455437</v>
      </c>
      <c r="H130" s="16">
        <v>300</v>
      </c>
      <c r="I130" s="42"/>
    </row>
    <row r="131" s="251" customFormat="1" ht="19.95" customHeight="1" spans="1:9">
      <c r="A131" s="1">
        <v>127</v>
      </c>
      <c r="B131" s="14" t="s">
        <v>463</v>
      </c>
      <c r="C131" s="14" t="s">
        <v>19</v>
      </c>
      <c r="D131" s="14" t="s">
        <v>464</v>
      </c>
      <c r="E131" s="14" t="s">
        <v>465</v>
      </c>
      <c r="F131" s="14" t="s">
        <v>466</v>
      </c>
      <c r="G131" s="14">
        <v>18747866253</v>
      </c>
      <c r="H131" s="16">
        <v>300</v>
      </c>
      <c r="I131" s="42"/>
    </row>
    <row r="132" s="251" customFormat="1" ht="19.95" customHeight="1" spans="1:9">
      <c r="A132" s="1">
        <v>128</v>
      </c>
      <c r="B132" s="14" t="s">
        <v>467</v>
      </c>
      <c r="C132" s="14" t="s">
        <v>19</v>
      </c>
      <c r="D132" s="15" t="s">
        <v>468</v>
      </c>
      <c r="E132" s="14" t="s">
        <v>465</v>
      </c>
      <c r="F132" s="14" t="s">
        <v>469</v>
      </c>
      <c r="G132" s="14">
        <v>13722051296</v>
      </c>
      <c r="H132" s="16">
        <v>300</v>
      </c>
      <c r="I132" s="42"/>
    </row>
    <row r="133" s="251" customFormat="1" ht="19.95" customHeight="1" spans="1:9">
      <c r="A133" s="1">
        <v>129</v>
      </c>
      <c r="B133" s="14" t="s">
        <v>470</v>
      </c>
      <c r="C133" s="14" t="s">
        <v>14</v>
      </c>
      <c r="D133" s="15" t="s">
        <v>471</v>
      </c>
      <c r="E133" s="14" t="s">
        <v>336</v>
      </c>
      <c r="F133" s="14" t="s">
        <v>472</v>
      </c>
      <c r="G133" s="14">
        <v>15248344764</v>
      </c>
      <c r="H133" s="16">
        <v>300</v>
      </c>
      <c r="I133" s="42"/>
    </row>
    <row r="134" s="251" customFormat="1" ht="19.95" customHeight="1" spans="1:9">
      <c r="A134" s="1">
        <v>130</v>
      </c>
      <c r="B134" s="14" t="s">
        <v>473</v>
      </c>
      <c r="C134" s="14" t="s">
        <v>14</v>
      </c>
      <c r="D134" s="15" t="s">
        <v>474</v>
      </c>
      <c r="E134" s="14" t="s">
        <v>336</v>
      </c>
      <c r="F134" s="14" t="s">
        <v>475</v>
      </c>
      <c r="G134" s="14">
        <v>15750488786</v>
      </c>
      <c r="H134" s="16">
        <v>300</v>
      </c>
      <c r="I134" s="42"/>
    </row>
    <row r="135" s="251" customFormat="1" ht="19.95" customHeight="1" spans="1:9">
      <c r="A135" s="1">
        <v>131</v>
      </c>
      <c r="B135" s="14" t="s">
        <v>476</v>
      </c>
      <c r="C135" s="14" t="s">
        <v>14</v>
      </c>
      <c r="D135" s="15" t="s">
        <v>477</v>
      </c>
      <c r="E135" s="14" t="s">
        <v>336</v>
      </c>
      <c r="F135" s="14" t="s">
        <v>478</v>
      </c>
      <c r="G135" s="14">
        <v>15144835988</v>
      </c>
      <c r="H135" s="16">
        <v>300</v>
      </c>
      <c r="I135" s="42"/>
    </row>
    <row r="136" s="251" customFormat="1" ht="19.95" customHeight="1" spans="1:9">
      <c r="A136" s="1">
        <v>132</v>
      </c>
      <c r="B136" s="14" t="s">
        <v>479</v>
      </c>
      <c r="C136" s="14" t="s">
        <v>14</v>
      </c>
      <c r="D136" s="15" t="s">
        <v>480</v>
      </c>
      <c r="E136" s="14" t="s">
        <v>326</v>
      </c>
      <c r="F136" s="14" t="s">
        <v>481</v>
      </c>
      <c r="G136" s="14">
        <v>15048556192</v>
      </c>
      <c r="H136" s="16">
        <v>300</v>
      </c>
      <c r="I136" s="42"/>
    </row>
    <row r="137" s="251" customFormat="1" ht="19.95" customHeight="1" spans="1:9">
      <c r="A137" s="1">
        <v>133</v>
      </c>
      <c r="B137" s="14" t="s">
        <v>482</v>
      </c>
      <c r="C137" s="14" t="s">
        <v>19</v>
      </c>
      <c r="D137" s="15" t="s">
        <v>483</v>
      </c>
      <c r="E137" s="14" t="s">
        <v>200</v>
      </c>
      <c r="F137" s="14" t="s">
        <v>484</v>
      </c>
      <c r="G137" s="14">
        <v>13847574605</v>
      </c>
      <c r="H137" s="16">
        <v>300</v>
      </c>
      <c r="I137" s="42"/>
    </row>
    <row r="138" s="251" customFormat="1" ht="19.95" customHeight="1" spans="1:9">
      <c r="A138" s="1">
        <v>134</v>
      </c>
      <c r="B138" s="14" t="s">
        <v>485</v>
      </c>
      <c r="C138" s="14" t="s">
        <v>14</v>
      </c>
      <c r="D138" s="15" t="s">
        <v>486</v>
      </c>
      <c r="E138" s="14" t="s">
        <v>487</v>
      </c>
      <c r="F138" s="14" t="s">
        <v>488</v>
      </c>
      <c r="G138" s="14">
        <v>15144830181</v>
      </c>
      <c r="H138" s="16">
        <v>300</v>
      </c>
      <c r="I138" s="42"/>
    </row>
    <row r="139" s="251" customFormat="1" ht="19.95" customHeight="1" spans="1:9">
      <c r="A139" s="1">
        <v>135</v>
      </c>
      <c r="B139" s="14" t="s">
        <v>489</v>
      </c>
      <c r="C139" s="14" t="s">
        <v>19</v>
      </c>
      <c r="D139" s="15" t="s">
        <v>490</v>
      </c>
      <c r="E139" s="14" t="s">
        <v>70</v>
      </c>
      <c r="F139" s="14" t="s">
        <v>491</v>
      </c>
      <c r="G139" s="14">
        <v>15134721219</v>
      </c>
      <c r="H139" s="16">
        <v>300</v>
      </c>
      <c r="I139" s="42"/>
    </row>
    <row r="140" s="251" customFormat="1" ht="19.95" customHeight="1" spans="1:9">
      <c r="A140" s="1">
        <v>136</v>
      </c>
      <c r="B140" s="14" t="s">
        <v>492</v>
      </c>
      <c r="C140" s="14" t="s">
        <v>19</v>
      </c>
      <c r="D140" s="15" t="s">
        <v>493</v>
      </c>
      <c r="E140" s="14" t="s">
        <v>494</v>
      </c>
      <c r="F140" s="14" t="s">
        <v>495</v>
      </c>
      <c r="G140" s="14">
        <v>15149946608</v>
      </c>
      <c r="H140" s="16">
        <v>300</v>
      </c>
      <c r="I140" s="42"/>
    </row>
    <row r="141" s="251" customFormat="1" ht="19.95" customHeight="1" spans="1:9">
      <c r="A141" s="1">
        <v>137</v>
      </c>
      <c r="B141" s="14" t="s">
        <v>496</v>
      </c>
      <c r="C141" s="14" t="s">
        <v>14</v>
      </c>
      <c r="D141" s="15" t="s">
        <v>497</v>
      </c>
      <c r="E141" s="14" t="s">
        <v>498</v>
      </c>
      <c r="F141" s="14" t="s">
        <v>499</v>
      </c>
      <c r="G141" s="14">
        <v>13614850212</v>
      </c>
      <c r="H141" s="16">
        <v>300</v>
      </c>
      <c r="I141" s="42"/>
    </row>
    <row r="142" s="251" customFormat="1" ht="19.95" customHeight="1" spans="1:9">
      <c r="A142" s="1">
        <v>138</v>
      </c>
      <c r="B142" s="14" t="s">
        <v>500</v>
      </c>
      <c r="C142" s="14" t="s">
        <v>14</v>
      </c>
      <c r="D142" s="14" t="s">
        <v>501</v>
      </c>
      <c r="E142" s="14" t="s">
        <v>440</v>
      </c>
      <c r="F142" s="14" t="s">
        <v>502</v>
      </c>
      <c r="G142" s="14">
        <v>13624859976</v>
      </c>
      <c r="H142" s="16">
        <v>300</v>
      </c>
      <c r="I142" s="42"/>
    </row>
    <row r="143" s="251" customFormat="1" ht="19.95" customHeight="1" spans="1:9">
      <c r="A143" s="1">
        <v>139</v>
      </c>
      <c r="B143" s="236" t="s">
        <v>503</v>
      </c>
      <c r="C143" s="236" t="s">
        <v>14</v>
      </c>
      <c r="D143" s="335" t="s">
        <v>504</v>
      </c>
      <c r="E143" s="236" t="s">
        <v>183</v>
      </c>
      <c r="F143" s="236" t="s">
        <v>505</v>
      </c>
      <c r="G143" s="236">
        <v>15848651011</v>
      </c>
      <c r="H143" s="336">
        <v>300</v>
      </c>
      <c r="I143" s="294"/>
    </row>
    <row r="144" s="251" customFormat="1" ht="19.95" customHeight="1" spans="1:9">
      <c r="A144" s="1">
        <v>140</v>
      </c>
      <c r="B144" s="14" t="s">
        <v>506</v>
      </c>
      <c r="C144" s="14" t="s">
        <v>19</v>
      </c>
      <c r="D144" s="87" t="s">
        <v>507</v>
      </c>
      <c r="E144" s="14" t="s">
        <v>250</v>
      </c>
      <c r="F144" s="14" t="s">
        <v>508</v>
      </c>
      <c r="G144" s="14">
        <v>13234855118</v>
      </c>
      <c r="H144" s="16">
        <v>300</v>
      </c>
      <c r="I144" s="42"/>
    </row>
    <row r="145" s="251" customFormat="1" ht="19.95" customHeight="1" spans="1:9">
      <c r="A145" s="1">
        <v>141</v>
      </c>
      <c r="B145" s="14" t="s">
        <v>509</v>
      </c>
      <c r="C145" s="14" t="s">
        <v>14</v>
      </c>
      <c r="D145" s="15" t="s">
        <v>510</v>
      </c>
      <c r="E145" s="14" t="s">
        <v>386</v>
      </c>
      <c r="F145" s="14" t="s">
        <v>511</v>
      </c>
      <c r="G145" s="14">
        <v>15004937972</v>
      </c>
      <c r="H145" s="16">
        <v>300</v>
      </c>
      <c r="I145" s="42"/>
    </row>
    <row r="146" s="251" customFormat="1" ht="19.95" customHeight="1" spans="1:9">
      <c r="A146" s="1">
        <v>142</v>
      </c>
      <c r="B146" s="14" t="s">
        <v>512</v>
      </c>
      <c r="C146" s="14" t="s">
        <v>14</v>
      </c>
      <c r="D146" s="15" t="s">
        <v>513</v>
      </c>
      <c r="E146" s="14" t="s">
        <v>514</v>
      </c>
      <c r="F146" s="14" t="s">
        <v>515</v>
      </c>
      <c r="G146" s="14">
        <v>15894896770</v>
      </c>
      <c r="H146" s="16">
        <v>300</v>
      </c>
      <c r="I146" s="42"/>
    </row>
    <row r="147" s="251" customFormat="1" ht="19.95" customHeight="1" spans="1:9">
      <c r="A147" s="1">
        <v>143</v>
      </c>
      <c r="B147" s="14" t="s">
        <v>516</v>
      </c>
      <c r="C147" s="14" t="s">
        <v>19</v>
      </c>
      <c r="D147" s="15" t="s">
        <v>517</v>
      </c>
      <c r="E147" s="14" t="s">
        <v>154</v>
      </c>
      <c r="F147" s="14" t="s">
        <v>518</v>
      </c>
      <c r="G147" s="14">
        <v>18247561300</v>
      </c>
      <c r="H147" s="16">
        <v>300</v>
      </c>
      <c r="I147" s="42"/>
    </row>
    <row r="148" s="251" customFormat="1" ht="19.95" customHeight="1" spans="1:9">
      <c r="A148" s="1">
        <v>144</v>
      </c>
      <c r="B148" s="14" t="s">
        <v>519</v>
      </c>
      <c r="C148" s="14" t="s">
        <v>19</v>
      </c>
      <c r="D148" s="15" t="s">
        <v>520</v>
      </c>
      <c r="E148" s="14" t="s">
        <v>521</v>
      </c>
      <c r="F148" s="14" t="s">
        <v>522</v>
      </c>
      <c r="G148" s="14">
        <v>13848935029</v>
      </c>
      <c r="H148" s="16">
        <v>300</v>
      </c>
      <c r="I148" s="42"/>
    </row>
    <row r="149" s="251" customFormat="1" ht="19.95" customHeight="1" spans="1:9">
      <c r="A149" s="1">
        <v>145</v>
      </c>
      <c r="B149" s="14" t="s">
        <v>523</v>
      </c>
      <c r="C149" s="14" t="s">
        <v>14</v>
      </c>
      <c r="D149" s="15" t="s">
        <v>524</v>
      </c>
      <c r="E149" s="14" t="s">
        <v>525</v>
      </c>
      <c r="F149" s="14" t="s">
        <v>526</v>
      </c>
      <c r="G149" s="14">
        <v>15847577201</v>
      </c>
      <c r="H149" s="16">
        <v>300</v>
      </c>
      <c r="I149" s="42"/>
    </row>
    <row r="150" s="251" customFormat="1" ht="19.95" customHeight="1" spans="1:9">
      <c r="A150" s="1">
        <v>146</v>
      </c>
      <c r="B150" s="14" t="s">
        <v>527</v>
      </c>
      <c r="C150" s="14" t="s">
        <v>14</v>
      </c>
      <c r="D150" s="15" t="s">
        <v>528</v>
      </c>
      <c r="E150" s="14" t="s">
        <v>529</v>
      </c>
      <c r="F150" s="14" t="s">
        <v>530</v>
      </c>
      <c r="G150" s="14">
        <v>18247557585</v>
      </c>
      <c r="H150" s="16">
        <v>300</v>
      </c>
      <c r="I150" s="42"/>
    </row>
    <row r="151" s="251" customFormat="1" ht="19.95" customHeight="1" spans="1:9">
      <c r="A151" s="1">
        <v>147</v>
      </c>
      <c r="B151" s="14" t="s">
        <v>531</v>
      </c>
      <c r="C151" s="14" t="s">
        <v>19</v>
      </c>
      <c r="D151" s="15" t="s">
        <v>532</v>
      </c>
      <c r="E151" s="14" t="s">
        <v>284</v>
      </c>
      <c r="F151" s="14" t="s">
        <v>533</v>
      </c>
      <c r="G151" s="14">
        <v>13087176130</v>
      </c>
      <c r="H151" s="16">
        <v>300</v>
      </c>
      <c r="I151" s="42"/>
    </row>
    <row r="152" s="251" customFormat="1" ht="19.95" customHeight="1" spans="1:9">
      <c r="A152" s="1">
        <v>148</v>
      </c>
      <c r="B152" s="14" t="s">
        <v>534</v>
      </c>
      <c r="C152" s="14" t="s">
        <v>14</v>
      </c>
      <c r="D152" s="15" t="s">
        <v>535</v>
      </c>
      <c r="E152" s="14" t="s">
        <v>536</v>
      </c>
      <c r="F152" s="14" t="s">
        <v>537</v>
      </c>
      <c r="G152" s="14">
        <v>13284872143</v>
      </c>
      <c r="H152" s="16">
        <v>300</v>
      </c>
      <c r="I152" s="42"/>
    </row>
    <row r="153" s="251" customFormat="1" ht="19.95" customHeight="1" spans="1:9">
      <c r="A153" s="1">
        <v>149</v>
      </c>
      <c r="B153" s="14" t="s">
        <v>538</v>
      </c>
      <c r="C153" s="14" t="s">
        <v>14</v>
      </c>
      <c r="D153" s="15" t="s">
        <v>539</v>
      </c>
      <c r="E153" s="14" t="s">
        <v>536</v>
      </c>
      <c r="F153" s="14" t="s">
        <v>540</v>
      </c>
      <c r="G153" s="14">
        <v>18204964418</v>
      </c>
      <c r="H153" s="16">
        <v>300</v>
      </c>
      <c r="I153" s="42"/>
    </row>
    <row r="154" s="251" customFormat="1" ht="19.95" customHeight="1" spans="1:9">
      <c r="A154" s="1">
        <v>150</v>
      </c>
      <c r="B154" s="14" t="s">
        <v>541</v>
      </c>
      <c r="C154" s="14" t="s">
        <v>14</v>
      </c>
      <c r="D154" s="15" t="s">
        <v>542</v>
      </c>
      <c r="E154" s="14" t="s">
        <v>543</v>
      </c>
      <c r="F154" s="14" t="s">
        <v>544</v>
      </c>
      <c r="G154" s="14">
        <v>13948458529</v>
      </c>
      <c r="H154" s="16">
        <v>300</v>
      </c>
      <c r="I154" s="42"/>
    </row>
    <row r="155" s="251" customFormat="1" ht="19.95" customHeight="1" spans="1:9">
      <c r="A155" s="1">
        <v>151</v>
      </c>
      <c r="B155" s="14" t="s">
        <v>545</v>
      </c>
      <c r="C155" s="14" t="s">
        <v>14</v>
      </c>
      <c r="D155" s="15" t="s">
        <v>546</v>
      </c>
      <c r="E155" s="14" t="s">
        <v>547</v>
      </c>
      <c r="F155" s="14" t="s">
        <v>548</v>
      </c>
      <c r="G155" s="14">
        <v>15848548661</v>
      </c>
      <c r="H155" s="16">
        <v>300</v>
      </c>
      <c r="I155" s="42"/>
    </row>
    <row r="156" s="251" customFormat="1" ht="19.95" customHeight="1" spans="1:9">
      <c r="A156" s="1">
        <v>152</v>
      </c>
      <c r="B156" s="14" t="s">
        <v>549</v>
      </c>
      <c r="C156" s="14" t="s">
        <v>19</v>
      </c>
      <c r="D156" s="15" t="s">
        <v>550</v>
      </c>
      <c r="E156" s="14" t="s">
        <v>551</v>
      </c>
      <c r="F156" s="14" t="s">
        <v>552</v>
      </c>
      <c r="G156" s="14">
        <v>13948959956</v>
      </c>
      <c r="H156" s="16">
        <v>300</v>
      </c>
      <c r="I156" s="42"/>
    </row>
    <row r="157" s="251" customFormat="1" ht="19.95" customHeight="1" spans="1:9">
      <c r="A157" s="42" t="s">
        <v>553</v>
      </c>
      <c r="B157" s="42"/>
      <c r="C157" s="41"/>
      <c r="D157" s="42"/>
      <c r="E157" s="42"/>
      <c r="F157" s="42"/>
      <c r="G157" s="42"/>
      <c r="H157" s="36">
        <f>SUM(H5:H156)</f>
        <v>45600</v>
      </c>
      <c r="I157" s="42"/>
    </row>
    <row r="160" s="303" customFormat="1" ht="19.95" customHeight="1" spans="1:10">
      <c r="A160" s="23">
        <v>1</v>
      </c>
      <c r="B160" s="90" t="s">
        <v>554</v>
      </c>
      <c r="C160" s="90" t="s">
        <v>14</v>
      </c>
      <c r="D160" s="91" t="s">
        <v>555</v>
      </c>
      <c r="E160" s="90" t="s">
        <v>451</v>
      </c>
      <c r="F160" s="90" t="s">
        <v>556</v>
      </c>
      <c r="G160" s="90">
        <v>13948953027</v>
      </c>
      <c r="H160" s="337">
        <v>300</v>
      </c>
      <c r="I160" s="106" t="s">
        <v>557</v>
      </c>
      <c r="J160" s="303">
        <v>900</v>
      </c>
    </row>
    <row r="161" s="303" customFormat="1" ht="19.95" customHeight="1" spans="1:10">
      <c r="A161" s="23">
        <v>2</v>
      </c>
      <c r="B161" s="24" t="s">
        <v>558</v>
      </c>
      <c r="C161" s="24" t="s">
        <v>19</v>
      </c>
      <c r="D161" s="25" t="s">
        <v>559</v>
      </c>
      <c r="E161" s="24" t="s">
        <v>440</v>
      </c>
      <c r="F161" s="24" t="s">
        <v>560</v>
      </c>
      <c r="G161" s="24">
        <v>15848592561</v>
      </c>
      <c r="H161" s="337">
        <v>300</v>
      </c>
      <c r="I161" s="56" t="s">
        <v>557</v>
      </c>
      <c r="J161" s="303">
        <v>600</v>
      </c>
    </row>
    <row r="162" s="303" customFormat="1" ht="19.95" customHeight="1" spans="1:11">
      <c r="A162" s="23">
        <v>3</v>
      </c>
      <c r="B162" s="24" t="s">
        <v>561</v>
      </c>
      <c r="C162" s="24" t="s">
        <v>14</v>
      </c>
      <c r="D162" s="25" t="s">
        <v>562</v>
      </c>
      <c r="E162" s="24" t="s">
        <v>70</v>
      </c>
      <c r="F162" s="24" t="s">
        <v>563</v>
      </c>
      <c r="G162" s="92">
        <v>15149919794</v>
      </c>
      <c r="H162" s="337">
        <v>300</v>
      </c>
      <c r="I162" s="56" t="s">
        <v>557</v>
      </c>
      <c r="J162" s="303">
        <v>0</v>
      </c>
      <c r="K162" s="303" t="s">
        <v>564</v>
      </c>
    </row>
    <row r="163" s="303" customFormat="1" ht="19.95" customHeight="1" spans="1:10">
      <c r="A163" s="23">
        <v>4</v>
      </c>
      <c r="B163" s="24" t="s">
        <v>565</v>
      </c>
      <c r="C163" s="24" t="s">
        <v>19</v>
      </c>
      <c r="D163" s="25" t="s">
        <v>566</v>
      </c>
      <c r="E163" s="24" t="s">
        <v>224</v>
      </c>
      <c r="F163" s="24" t="s">
        <v>567</v>
      </c>
      <c r="G163" s="24">
        <v>13948138854</v>
      </c>
      <c r="H163" s="337">
        <v>300</v>
      </c>
      <c r="I163" s="56" t="s">
        <v>557</v>
      </c>
      <c r="J163" s="303">
        <v>600</v>
      </c>
    </row>
    <row r="164" s="303" customFormat="1" ht="19.95" customHeight="1" spans="1:10">
      <c r="A164" s="23">
        <v>5</v>
      </c>
      <c r="B164" s="24" t="s">
        <v>568</v>
      </c>
      <c r="C164" s="24" t="s">
        <v>19</v>
      </c>
      <c r="D164" s="25" t="s">
        <v>569</v>
      </c>
      <c r="E164" s="24" t="s">
        <v>570</v>
      </c>
      <c r="F164" s="24" t="s">
        <v>571</v>
      </c>
      <c r="G164" s="24">
        <v>17138758351</v>
      </c>
      <c r="H164" s="337">
        <v>300</v>
      </c>
      <c r="I164" s="56" t="s">
        <v>557</v>
      </c>
      <c r="J164" s="303">
        <v>600</v>
      </c>
    </row>
    <row r="165" s="303" customFormat="1" ht="19.95" customHeight="1" spans="1:10">
      <c r="A165" s="23">
        <v>6</v>
      </c>
      <c r="B165" s="24" t="s">
        <v>572</v>
      </c>
      <c r="C165" s="24" t="s">
        <v>14</v>
      </c>
      <c r="D165" s="25" t="s">
        <v>573</v>
      </c>
      <c r="E165" s="24" t="s">
        <v>183</v>
      </c>
      <c r="F165" s="24" t="s">
        <v>196</v>
      </c>
      <c r="G165" s="24">
        <v>15924525420</v>
      </c>
      <c r="H165" s="337">
        <v>300</v>
      </c>
      <c r="I165" s="56" t="s">
        <v>557</v>
      </c>
      <c r="J165" s="303">
        <v>600</v>
      </c>
    </row>
    <row r="166" s="303" customFormat="1" ht="19.95" customHeight="1" spans="1:11">
      <c r="A166"/>
      <c r="B166"/>
      <c r="C166"/>
      <c r="D166"/>
      <c r="E166"/>
      <c r="F166"/>
      <c r="G166"/>
      <c r="H166"/>
      <c r="I166"/>
      <c r="J166"/>
      <c r="K166"/>
    </row>
    <row r="167" s="303" customFormat="1" ht="19.95" customHeight="1" spans="1:10">
      <c r="A167" s="23">
        <v>8</v>
      </c>
      <c r="B167" s="24" t="s">
        <v>574</v>
      </c>
      <c r="C167" s="24" t="s">
        <v>19</v>
      </c>
      <c r="D167" s="25" t="s">
        <v>575</v>
      </c>
      <c r="E167" s="24" t="s">
        <v>570</v>
      </c>
      <c r="F167" s="24" t="s">
        <v>576</v>
      </c>
      <c r="G167" s="24">
        <v>18774735704</v>
      </c>
      <c r="H167" s="337">
        <v>300</v>
      </c>
      <c r="I167" s="94" t="s">
        <v>577</v>
      </c>
      <c r="J167" s="303">
        <v>600</v>
      </c>
    </row>
    <row r="168" spans="10:10">
      <c r="J168">
        <f>SUM(J160:J167)</f>
        <v>3900</v>
      </c>
    </row>
    <row r="197" spans="4:4">
      <c r="D197" s="338"/>
    </row>
    <row r="198" spans="4:4">
      <c r="D198" s="338"/>
    </row>
    <row r="199" spans="4:4">
      <c r="D199" s="338"/>
    </row>
    <row r="200" spans="4:4">
      <c r="D200" s="338"/>
    </row>
    <row r="201" spans="4:4">
      <c r="D201" s="338"/>
    </row>
    <row r="202" spans="4:4">
      <c r="D202" s="338"/>
    </row>
    <row r="203" spans="4:4">
      <c r="D203" s="338"/>
    </row>
    <row r="204" spans="4:4">
      <c r="D204" s="338"/>
    </row>
    <row r="205" spans="4:4">
      <c r="D205" s="338"/>
    </row>
    <row r="206" spans="4:4">
      <c r="D206" s="338"/>
    </row>
    <row r="207" spans="4:4">
      <c r="D207" s="338"/>
    </row>
    <row r="208" spans="4:4">
      <c r="D208" s="338"/>
    </row>
    <row r="209" spans="4:4">
      <c r="D209" s="338"/>
    </row>
    <row r="210" spans="4:4">
      <c r="D210" s="338"/>
    </row>
    <row r="211" spans="4:4">
      <c r="D211" s="338"/>
    </row>
    <row r="212" spans="4:4">
      <c r="D212" s="338"/>
    </row>
    <row r="213" spans="4:4">
      <c r="D213" s="338"/>
    </row>
    <row r="214" spans="4:4">
      <c r="D214" s="338"/>
    </row>
    <row r="215" spans="4:4">
      <c r="D215" s="338"/>
    </row>
    <row r="216" spans="4:4">
      <c r="D216" s="338"/>
    </row>
    <row r="217" spans="4:4">
      <c r="D217" s="338"/>
    </row>
    <row r="218" spans="4:4">
      <c r="D218" s="338"/>
    </row>
    <row r="219" spans="4:4">
      <c r="D219" s="338"/>
    </row>
    <row r="220" spans="4:4">
      <c r="D220" s="338"/>
    </row>
    <row r="221" spans="4:4">
      <c r="D221" s="338"/>
    </row>
    <row r="222" spans="4:4">
      <c r="D222" s="338"/>
    </row>
    <row r="223" spans="4:4">
      <c r="D223" s="338"/>
    </row>
    <row r="224" spans="4:4">
      <c r="D224" s="338"/>
    </row>
    <row r="225" spans="4:4">
      <c r="D225" s="338"/>
    </row>
    <row r="226" spans="4:4">
      <c r="D226" s="338"/>
    </row>
    <row r="227" spans="4:4">
      <c r="D227" s="338"/>
    </row>
    <row r="228" spans="4:4">
      <c r="D228" s="338"/>
    </row>
    <row r="229" spans="4:4">
      <c r="D229" s="338"/>
    </row>
    <row r="230" spans="4:4">
      <c r="D230" s="338"/>
    </row>
  </sheetData>
  <mergeCells count="4">
    <mergeCell ref="A1:I1"/>
    <mergeCell ref="A2:G2"/>
    <mergeCell ref="A3:E3"/>
    <mergeCell ref="F3:I3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694"/>
  <sheetViews>
    <sheetView tabSelected="1" workbookViewId="0">
      <selection activeCell="H157" sqref="H157"/>
    </sheetView>
  </sheetViews>
  <sheetFormatPr defaultColWidth="9" defaultRowHeight="13.5"/>
  <cols>
    <col min="1" max="1" width="7.10833333333333" customWidth="1"/>
    <col min="4" max="4" width="23.4416666666667" customWidth="1"/>
    <col min="5" max="5" width="24.775" customWidth="1"/>
    <col min="6" max="6" width="17.3333333333333" hidden="1" customWidth="1"/>
    <col min="7" max="7" width="17.6666666666667" customWidth="1"/>
    <col min="8" max="8" width="12.4416666666667" customWidth="1"/>
    <col min="9" max="9" width="33.5583333333333" customWidth="1"/>
    <col min="12" max="12" width="11.125"/>
    <col min="15" max="15" width="11.125"/>
  </cols>
  <sheetData>
    <row r="1" ht="22.5" spans="1:9">
      <c r="A1" s="274" t="s">
        <v>578</v>
      </c>
      <c r="B1" s="274"/>
      <c r="C1" s="274"/>
      <c r="D1" s="274"/>
      <c r="E1" s="274"/>
      <c r="F1" s="274"/>
      <c r="G1" s="274"/>
      <c r="H1" s="274"/>
      <c r="I1" s="274"/>
    </row>
    <row r="2" spans="1:9">
      <c r="A2" s="275" t="s">
        <v>1</v>
      </c>
      <c r="B2" s="275"/>
      <c r="C2" s="275"/>
      <c r="D2" s="275"/>
      <c r="E2" s="275"/>
      <c r="F2" s="275"/>
      <c r="G2" s="275"/>
      <c r="H2" s="276"/>
      <c r="I2" s="284"/>
    </row>
    <row r="3" spans="1:9">
      <c r="A3" s="277" t="s">
        <v>2</v>
      </c>
      <c r="B3" s="277"/>
      <c r="C3" s="277"/>
      <c r="D3" s="277"/>
      <c r="E3" s="277"/>
      <c r="F3" s="278" t="s">
        <v>579</v>
      </c>
      <c r="G3" s="279"/>
      <c r="H3" s="279"/>
      <c r="I3" s="285"/>
    </row>
    <row r="4" ht="24" spans="1:9">
      <c r="A4" s="280" t="s">
        <v>4</v>
      </c>
      <c r="B4" s="281" t="s">
        <v>5</v>
      </c>
      <c r="C4" s="281" t="s">
        <v>6</v>
      </c>
      <c r="D4" s="282" t="s">
        <v>7</v>
      </c>
      <c r="E4" s="281" t="s">
        <v>8</v>
      </c>
      <c r="F4" s="281" t="s">
        <v>9</v>
      </c>
      <c r="G4" s="281" t="s">
        <v>10</v>
      </c>
      <c r="H4" s="283" t="s">
        <v>11</v>
      </c>
      <c r="I4" s="280" t="s">
        <v>12</v>
      </c>
    </row>
    <row r="5" s="251" customFormat="1" ht="19.95" hidden="1" customHeight="1" spans="1:20">
      <c r="A5" s="9" t="s">
        <v>580</v>
      </c>
      <c r="B5" s="3" t="s">
        <v>581</v>
      </c>
      <c r="C5" s="3" t="s">
        <v>19</v>
      </c>
      <c r="D5" s="3" t="s">
        <v>582</v>
      </c>
      <c r="E5" s="3" t="s">
        <v>16</v>
      </c>
      <c r="F5" s="3" t="s">
        <v>583</v>
      </c>
      <c r="G5" s="3">
        <v>13634752134</v>
      </c>
      <c r="H5" s="4">
        <v>300</v>
      </c>
      <c r="I5" s="9"/>
      <c r="L5"/>
      <c r="M5"/>
      <c r="N5"/>
      <c r="O5"/>
      <c r="P5"/>
      <c r="Q5"/>
      <c r="R5"/>
      <c r="S5"/>
      <c r="T5"/>
    </row>
    <row r="6" s="251" customFormat="1" ht="19.95" hidden="1" customHeight="1" spans="1:20">
      <c r="A6" s="9" t="s">
        <v>584</v>
      </c>
      <c r="B6" s="3" t="s">
        <v>585</v>
      </c>
      <c r="C6" s="3" t="s">
        <v>14</v>
      </c>
      <c r="D6" s="3" t="s">
        <v>586</v>
      </c>
      <c r="E6" s="3" t="s">
        <v>16</v>
      </c>
      <c r="F6" s="3" t="s">
        <v>587</v>
      </c>
      <c r="G6" s="3">
        <v>13948952875</v>
      </c>
      <c r="H6" s="4">
        <v>300</v>
      </c>
      <c r="I6" s="9"/>
      <c r="L6"/>
      <c r="M6"/>
      <c r="N6"/>
      <c r="O6"/>
      <c r="P6"/>
      <c r="Q6"/>
      <c r="R6"/>
      <c r="S6"/>
      <c r="T6"/>
    </row>
    <row r="7" s="251" customFormat="1" ht="19.95" hidden="1" customHeight="1" spans="1:20">
      <c r="A7" s="9" t="s">
        <v>588</v>
      </c>
      <c r="B7" s="10" t="s">
        <v>589</v>
      </c>
      <c r="C7" s="34" t="s">
        <v>14</v>
      </c>
      <c r="D7" s="34" t="s">
        <v>590</v>
      </c>
      <c r="E7" s="34" t="s">
        <v>16</v>
      </c>
      <c r="F7" s="34" t="s">
        <v>591</v>
      </c>
      <c r="G7" s="34">
        <v>15848777202</v>
      </c>
      <c r="H7" s="4">
        <v>300</v>
      </c>
      <c r="I7" s="9"/>
      <c r="L7"/>
      <c r="M7"/>
      <c r="N7"/>
      <c r="O7"/>
      <c r="P7"/>
      <c r="Q7"/>
      <c r="R7"/>
      <c r="S7"/>
      <c r="T7"/>
    </row>
    <row r="8" s="251" customFormat="1" ht="19.95" hidden="1" customHeight="1" spans="1:20">
      <c r="A8" s="9" t="s">
        <v>592</v>
      </c>
      <c r="B8" s="27" t="s">
        <v>593</v>
      </c>
      <c r="C8" s="27" t="s">
        <v>14</v>
      </c>
      <c r="D8" s="27" t="s">
        <v>594</v>
      </c>
      <c r="E8" s="27" t="s">
        <v>16</v>
      </c>
      <c r="F8" s="27" t="s">
        <v>595</v>
      </c>
      <c r="G8" s="27"/>
      <c r="H8" s="4">
        <v>300</v>
      </c>
      <c r="I8" s="27"/>
      <c r="L8"/>
      <c r="M8"/>
      <c r="N8"/>
      <c r="O8"/>
      <c r="P8"/>
      <c r="Q8"/>
      <c r="R8"/>
      <c r="S8"/>
      <c r="T8"/>
    </row>
    <row r="9" s="251" customFormat="1" ht="19.95" hidden="1" customHeight="1" spans="1:20">
      <c r="A9" s="9" t="s">
        <v>596</v>
      </c>
      <c r="B9" s="10" t="s">
        <v>597</v>
      </c>
      <c r="C9" s="10" t="s">
        <v>14</v>
      </c>
      <c r="D9" s="10" t="s">
        <v>598</v>
      </c>
      <c r="E9" s="10" t="s">
        <v>487</v>
      </c>
      <c r="F9" s="10" t="s">
        <v>599</v>
      </c>
      <c r="G9" s="10">
        <v>13624859606</v>
      </c>
      <c r="H9" s="4">
        <v>300</v>
      </c>
      <c r="I9" s="9"/>
      <c r="L9"/>
      <c r="M9"/>
      <c r="N9"/>
      <c r="O9"/>
      <c r="P9"/>
      <c r="Q9"/>
      <c r="R9"/>
      <c r="S9"/>
      <c r="T9"/>
    </row>
    <row r="10" s="251" customFormat="1" ht="19.95" hidden="1" customHeight="1" spans="1:20">
      <c r="A10" s="9" t="s">
        <v>600</v>
      </c>
      <c r="B10" s="10" t="s">
        <v>601</v>
      </c>
      <c r="C10" s="10" t="s">
        <v>19</v>
      </c>
      <c r="D10" s="10" t="s">
        <v>602</v>
      </c>
      <c r="E10" s="10" t="s">
        <v>487</v>
      </c>
      <c r="F10" s="10" t="s">
        <v>603</v>
      </c>
      <c r="G10" s="10">
        <v>13474859759</v>
      </c>
      <c r="H10" s="4">
        <v>300</v>
      </c>
      <c r="I10" s="9"/>
      <c r="L10"/>
      <c r="M10"/>
      <c r="N10"/>
      <c r="O10"/>
      <c r="P10"/>
      <c r="Q10"/>
      <c r="R10"/>
      <c r="S10"/>
      <c r="T10"/>
    </row>
    <row r="11" s="251" customFormat="1" ht="19.95" hidden="1" customHeight="1" spans="1:20">
      <c r="A11" s="9" t="s">
        <v>604</v>
      </c>
      <c r="B11" s="10" t="s">
        <v>605</v>
      </c>
      <c r="C11" s="10" t="s">
        <v>19</v>
      </c>
      <c r="D11" s="10" t="s">
        <v>606</v>
      </c>
      <c r="E11" s="10" t="s">
        <v>487</v>
      </c>
      <c r="F11" s="10" t="s">
        <v>607</v>
      </c>
      <c r="G11" s="10">
        <v>13789719029</v>
      </c>
      <c r="H11" s="4">
        <v>300</v>
      </c>
      <c r="I11" s="9"/>
      <c r="L11"/>
      <c r="M11"/>
      <c r="N11"/>
      <c r="O11"/>
      <c r="P11"/>
      <c r="Q11"/>
      <c r="R11"/>
      <c r="S11"/>
      <c r="T11"/>
    </row>
    <row r="12" s="251" customFormat="1" ht="19.95" hidden="1" customHeight="1" spans="1:20">
      <c r="A12" s="9" t="s">
        <v>608</v>
      </c>
      <c r="B12" s="10" t="s">
        <v>609</v>
      </c>
      <c r="C12" s="10" t="s">
        <v>19</v>
      </c>
      <c r="D12" s="10" t="s">
        <v>610</v>
      </c>
      <c r="E12" s="10" t="s">
        <v>487</v>
      </c>
      <c r="F12" s="10" t="s">
        <v>599</v>
      </c>
      <c r="G12" s="10">
        <v>13624859606</v>
      </c>
      <c r="H12" s="4">
        <v>300</v>
      </c>
      <c r="I12" s="9"/>
      <c r="L12"/>
      <c r="M12"/>
      <c r="N12"/>
      <c r="O12"/>
      <c r="P12"/>
      <c r="Q12"/>
      <c r="R12"/>
      <c r="S12"/>
      <c r="T12"/>
    </row>
    <row r="13" s="251" customFormat="1" ht="19.95" hidden="1" customHeight="1" spans="1:20">
      <c r="A13" s="9" t="s">
        <v>611</v>
      </c>
      <c r="B13" s="27" t="s">
        <v>612</v>
      </c>
      <c r="C13" s="27" t="s">
        <v>14</v>
      </c>
      <c r="D13" s="27" t="s">
        <v>613</v>
      </c>
      <c r="E13" s="27" t="s">
        <v>487</v>
      </c>
      <c r="F13" s="27" t="s">
        <v>614</v>
      </c>
      <c r="G13" s="27" t="s">
        <v>615</v>
      </c>
      <c r="H13" s="4">
        <v>300</v>
      </c>
      <c r="I13" s="27"/>
      <c r="L13"/>
      <c r="M13"/>
      <c r="N13"/>
      <c r="O13"/>
      <c r="P13"/>
      <c r="Q13"/>
      <c r="R13"/>
      <c r="S13"/>
      <c r="T13"/>
    </row>
    <row r="14" s="251" customFormat="1" ht="19.95" hidden="1" customHeight="1" spans="1:20">
      <c r="A14" s="9" t="s">
        <v>616</v>
      </c>
      <c r="B14" s="27" t="s">
        <v>617</v>
      </c>
      <c r="C14" s="27" t="s">
        <v>19</v>
      </c>
      <c r="D14" s="27" t="s">
        <v>618</v>
      </c>
      <c r="E14" s="27" t="s">
        <v>619</v>
      </c>
      <c r="F14" s="27" t="s">
        <v>617</v>
      </c>
      <c r="G14" s="27">
        <v>15004955807</v>
      </c>
      <c r="H14" s="4">
        <v>300</v>
      </c>
      <c r="I14" s="27"/>
      <c r="L14"/>
      <c r="M14"/>
      <c r="N14"/>
      <c r="O14"/>
      <c r="P14"/>
      <c r="Q14"/>
      <c r="R14"/>
      <c r="S14"/>
      <c r="T14"/>
    </row>
    <row r="15" s="251" customFormat="1" ht="19.95" hidden="1" customHeight="1" spans="1:20">
      <c r="A15" s="9" t="s">
        <v>620</v>
      </c>
      <c r="B15" s="10" t="s">
        <v>621</v>
      </c>
      <c r="C15" s="10" t="s">
        <v>19</v>
      </c>
      <c r="D15" s="10" t="s">
        <v>622</v>
      </c>
      <c r="E15" s="10" t="s">
        <v>21</v>
      </c>
      <c r="F15" s="10" t="s">
        <v>623</v>
      </c>
      <c r="G15" s="10" t="s">
        <v>624</v>
      </c>
      <c r="H15" s="4">
        <v>300</v>
      </c>
      <c r="I15" s="9"/>
      <c r="L15"/>
      <c r="M15"/>
      <c r="N15"/>
      <c r="O15"/>
      <c r="P15"/>
      <c r="Q15"/>
      <c r="R15"/>
      <c r="S15"/>
      <c r="T15"/>
    </row>
    <row r="16" s="251" customFormat="1" ht="19.95" hidden="1" customHeight="1" spans="1:20">
      <c r="A16" s="9" t="s">
        <v>625</v>
      </c>
      <c r="B16" s="10" t="s">
        <v>626</v>
      </c>
      <c r="C16" s="10" t="s">
        <v>14</v>
      </c>
      <c r="D16" s="10" t="s">
        <v>627</v>
      </c>
      <c r="E16" s="10" t="s">
        <v>21</v>
      </c>
      <c r="F16" s="10" t="s">
        <v>628</v>
      </c>
      <c r="G16" s="10">
        <v>13754157840</v>
      </c>
      <c r="H16" s="4">
        <v>300</v>
      </c>
      <c r="I16" s="9"/>
      <c r="L16"/>
      <c r="M16"/>
      <c r="N16"/>
      <c r="O16"/>
      <c r="P16"/>
      <c r="Q16"/>
      <c r="R16"/>
      <c r="S16"/>
      <c r="T16"/>
    </row>
    <row r="17" s="251" customFormat="1" ht="19.95" hidden="1" customHeight="1" spans="1:20">
      <c r="A17" s="9" t="s">
        <v>629</v>
      </c>
      <c r="B17" s="10" t="s">
        <v>630</v>
      </c>
      <c r="C17" s="10" t="s">
        <v>19</v>
      </c>
      <c r="D17" s="10" t="s">
        <v>631</v>
      </c>
      <c r="E17" s="10" t="s">
        <v>21</v>
      </c>
      <c r="F17" s="10" t="s">
        <v>632</v>
      </c>
      <c r="G17" s="10">
        <v>15047528329</v>
      </c>
      <c r="H17" s="4">
        <v>300</v>
      </c>
      <c r="I17" s="9"/>
      <c r="L17"/>
      <c r="M17"/>
      <c r="N17"/>
      <c r="O17"/>
      <c r="P17"/>
      <c r="Q17"/>
      <c r="R17"/>
      <c r="S17"/>
      <c r="T17"/>
    </row>
    <row r="18" s="251" customFormat="1" ht="19.95" hidden="1" customHeight="1" spans="1:20">
      <c r="A18" s="9" t="s">
        <v>633</v>
      </c>
      <c r="B18" s="10" t="s">
        <v>36</v>
      </c>
      <c r="C18" s="10" t="s">
        <v>14</v>
      </c>
      <c r="D18" s="10" t="s">
        <v>634</v>
      </c>
      <c r="E18" s="10" t="s">
        <v>21</v>
      </c>
      <c r="F18" s="10" t="s">
        <v>635</v>
      </c>
      <c r="G18" s="10">
        <v>15561059159</v>
      </c>
      <c r="H18" s="4">
        <v>300</v>
      </c>
      <c r="I18" s="9"/>
      <c r="L18"/>
      <c r="M18"/>
      <c r="N18"/>
      <c r="O18"/>
      <c r="P18"/>
      <c r="Q18"/>
      <c r="R18"/>
      <c r="S18"/>
      <c r="T18"/>
    </row>
    <row r="19" s="251" customFormat="1" ht="19.95" hidden="1" customHeight="1" spans="1:20">
      <c r="A19" s="9" t="s">
        <v>636</v>
      </c>
      <c r="B19" s="10" t="s">
        <v>637</v>
      </c>
      <c r="C19" s="10" t="s">
        <v>19</v>
      </c>
      <c r="D19" s="10" t="s">
        <v>638</v>
      </c>
      <c r="E19" s="10" t="s">
        <v>21</v>
      </c>
      <c r="F19" s="10" t="s">
        <v>34</v>
      </c>
      <c r="G19" s="10" t="s">
        <v>35</v>
      </c>
      <c r="H19" s="4">
        <v>300</v>
      </c>
      <c r="I19" s="9"/>
      <c r="L19"/>
      <c r="M19"/>
      <c r="N19"/>
      <c r="O19"/>
      <c r="P19"/>
      <c r="Q19"/>
      <c r="R19"/>
      <c r="S19"/>
      <c r="T19"/>
    </row>
    <row r="20" s="251" customFormat="1" ht="19.95" hidden="1" customHeight="1" spans="1:20">
      <c r="A20" s="9" t="s">
        <v>639</v>
      </c>
      <c r="B20" s="20" t="s">
        <v>640</v>
      </c>
      <c r="C20" s="20" t="s">
        <v>14</v>
      </c>
      <c r="D20" s="20" t="s">
        <v>641</v>
      </c>
      <c r="E20" s="20" t="s">
        <v>21</v>
      </c>
      <c r="F20" s="20" t="s">
        <v>34</v>
      </c>
      <c r="G20" s="20" t="s">
        <v>35</v>
      </c>
      <c r="H20" s="4">
        <v>300</v>
      </c>
      <c r="I20" s="53"/>
      <c r="L20"/>
      <c r="M20"/>
      <c r="N20"/>
      <c r="O20"/>
      <c r="P20"/>
      <c r="Q20"/>
      <c r="R20"/>
      <c r="S20"/>
      <c r="T20"/>
    </row>
    <row r="21" s="251" customFormat="1" ht="19.95" hidden="1" customHeight="1" spans="1:20">
      <c r="A21" s="9" t="s">
        <v>642</v>
      </c>
      <c r="B21" s="37" t="s">
        <v>643</v>
      </c>
      <c r="C21" s="37" t="s">
        <v>14</v>
      </c>
      <c r="D21" s="37" t="s">
        <v>644</v>
      </c>
      <c r="E21" s="27" t="s">
        <v>645</v>
      </c>
      <c r="F21" s="37" t="s">
        <v>646</v>
      </c>
      <c r="G21" s="70" t="s">
        <v>647</v>
      </c>
      <c r="H21" s="4">
        <v>300</v>
      </c>
      <c r="I21" s="27"/>
      <c r="L21"/>
      <c r="M21"/>
      <c r="N21"/>
      <c r="O21"/>
      <c r="P21"/>
      <c r="Q21"/>
      <c r="R21"/>
      <c r="S21"/>
      <c r="T21"/>
    </row>
    <row r="22" s="251" customFormat="1" ht="19.95" hidden="1" customHeight="1" spans="1:20">
      <c r="A22" s="9" t="s">
        <v>648</v>
      </c>
      <c r="B22" s="27" t="s">
        <v>649</v>
      </c>
      <c r="C22" s="27" t="s">
        <v>14</v>
      </c>
      <c r="D22" s="27" t="s">
        <v>650</v>
      </c>
      <c r="E22" s="27" t="s">
        <v>651</v>
      </c>
      <c r="F22" s="10" t="s">
        <v>646</v>
      </c>
      <c r="G22" s="10" t="s">
        <v>647</v>
      </c>
      <c r="H22" s="4">
        <v>300</v>
      </c>
      <c r="I22" s="27"/>
      <c r="L22"/>
      <c r="M22"/>
      <c r="N22"/>
      <c r="O22"/>
      <c r="P22"/>
      <c r="Q22"/>
      <c r="R22"/>
      <c r="S22"/>
      <c r="T22"/>
    </row>
    <row r="23" s="251" customFormat="1" ht="19.95" hidden="1" customHeight="1" spans="1:20">
      <c r="A23" s="9" t="s">
        <v>652</v>
      </c>
      <c r="B23" s="10" t="s">
        <v>653</v>
      </c>
      <c r="C23" s="10" t="s">
        <v>14</v>
      </c>
      <c r="D23" s="10" t="s">
        <v>654</v>
      </c>
      <c r="E23" s="10" t="s">
        <v>651</v>
      </c>
      <c r="F23" s="10" t="s">
        <v>646</v>
      </c>
      <c r="G23" s="10" t="s">
        <v>647</v>
      </c>
      <c r="H23" s="4">
        <v>300</v>
      </c>
      <c r="I23" s="9"/>
      <c r="L23"/>
      <c r="M23"/>
      <c r="N23"/>
      <c r="O23"/>
      <c r="P23"/>
      <c r="Q23"/>
      <c r="R23"/>
      <c r="S23"/>
      <c r="T23"/>
    </row>
    <row r="24" s="251" customFormat="1" ht="19.95" hidden="1" customHeight="1" spans="1:20">
      <c r="A24" s="9" t="s">
        <v>655</v>
      </c>
      <c r="B24" s="10" t="s">
        <v>656</v>
      </c>
      <c r="C24" s="10" t="s">
        <v>19</v>
      </c>
      <c r="D24" s="10" t="s">
        <v>657</v>
      </c>
      <c r="E24" s="10" t="s">
        <v>651</v>
      </c>
      <c r="F24" s="10" t="s">
        <v>646</v>
      </c>
      <c r="G24" s="10" t="s">
        <v>647</v>
      </c>
      <c r="H24" s="4">
        <v>300</v>
      </c>
      <c r="I24" s="9"/>
      <c r="L24"/>
      <c r="M24"/>
      <c r="N24"/>
      <c r="O24"/>
      <c r="P24"/>
      <c r="Q24"/>
      <c r="R24"/>
      <c r="S24"/>
      <c r="T24"/>
    </row>
    <row r="25" s="251" customFormat="1" ht="19.95" hidden="1" customHeight="1" spans="1:20">
      <c r="A25" s="9" t="s">
        <v>658</v>
      </c>
      <c r="B25" s="10" t="s">
        <v>659</v>
      </c>
      <c r="C25" s="10" t="s">
        <v>14</v>
      </c>
      <c r="D25" s="10" t="s">
        <v>660</v>
      </c>
      <c r="E25" s="10" t="s">
        <v>651</v>
      </c>
      <c r="F25" s="10" t="s">
        <v>646</v>
      </c>
      <c r="G25" s="10" t="s">
        <v>647</v>
      </c>
      <c r="H25" s="4">
        <v>300</v>
      </c>
      <c r="I25" s="9"/>
      <c r="L25"/>
      <c r="M25"/>
      <c r="N25"/>
      <c r="O25"/>
      <c r="P25"/>
      <c r="Q25"/>
      <c r="R25"/>
      <c r="S25"/>
      <c r="T25"/>
    </row>
    <row r="26" s="251" customFormat="1" ht="19.95" hidden="1" customHeight="1" spans="1:20">
      <c r="A26" s="9" t="s">
        <v>661</v>
      </c>
      <c r="B26" s="10" t="s">
        <v>662</v>
      </c>
      <c r="C26" s="10" t="s">
        <v>19</v>
      </c>
      <c r="D26" s="10" t="s">
        <v>663</v>
      </c>
      <c r="E26" s="10" t="s">
        <v>651</v>
      </c>
      <c r="F26" s="10" t="s">
        <v>646</v>
      </c>
      <c r="G26" s="10" t="s">
        <v>647</v>
      </c>
      <c r="H26" s="4">
        <v>300</v>
      </c>
      <c r="I26" s="9"/>
      <c r="L26"/>
      <c r="M26"/>
      <c r="N26"/>
      <c r="O26"/>
      <c r="P26"/>
      <c r="Q26"/>
      <c r="R26"/>
      <c r="S26"/>
      <c r="T26"/>
    </row>
    <row r="27" s="251" customFormat="1" ht="19.95" hidden="1" customHeight="1" spans="1:20">
      <c r="A27" s="9" t="s">
        <v>664</v>
      </c>
      <c r="B27" s="10" t="s">
        <v>665</v>
      </c>
      <c r="C27" s="10" t="s">
        <v>14</v>
      </c>
      <c r="D27" s="10" t="s">
        <v>666</v>
      </c>
      <c r="E27" s="10" t="s">
        <v>651</v>
      </c>
      <c r="F27" s="10" t="s">
        <v>646</v>
      </c>
      <c r="G27" s="10" t="s">
        <v>647</v>
      </c>
      <c r="H27" s="4">
        <v>300</v>
      </c>
      <c r="I27" s="9"/>
      <c r="L27"/>
      <c r="M27"/>
      <c r="N27"/>
      <c r="O27"/>
      <c r="P27"/>
      <c r="Q27"/>
      <c r="R27"/>
      <c r="S27"/>
      <c r="T27"/>
    </row>
    <row r="28" s="251" customFormat="1" ht="19.95" hidden="1" customHeight="1" spans="1:20">
      <c r="A28" s="9" t="s">
        <v>667</v>
      </c>
      <c r="B28" s="10" t="s">
        <v>668</v>
      </c>
      <c r="C28" s="10" t="s">
        <v>19</v>
      </c>
      <c r="D28" s="10" t="s">
        <v>669</v>
      </c>
      <c r="E28" s="10" t="s">
        <v>651</v>
      </c>
      <c r="F28" s="10" t="s">
        <v>646</v>
      </c>
      <c r="G28" s="10" t="s">
        <v>647</v>
      </c>
      <c r="H28" s="4">
        <v>300</v>
      </c>
      <c r="I28" s="9"/>
      <c r="L28"/>
      <c r="M28"/>
      <c r="N28"/>
      <c r="O28"/>
      <c r="P28"/>
      <c r="Q28"/>
      <c r="R28"/>
      <c r="S28"/>
      <c r="T28"/>
    </row>
    <row r="29" s="251" customFormat="1" ht="19.95" hidden="1" customHeight="1" spans="1:20">
      <c r="A29" s="9" t="s">
        <v>670</v>
      </c>
      <c r="B29" s="10" t="s">
        <v>671</v>
      </c>
      <c r="C29" s="10" t="s">
        <v>19</v>
      </c>
      <c r="D29" s="10" t="s">
        <v>672</v>
      </c>
      <c r="E29" s="10" t="s">
        <v>651</v>
      </c>
      <c r="F29" s="10" t="s">
        <v>646</v>
      </c>
      <c r="G29" s="10" t="s">
        <v>647</v>
      </c>
      <c r="H29" s="4">
        <v>300</v>
      </c>
      <c r="I29" s="9"/>
      <c r="L29"/>
      <c r="M29"/>
      <c r="N29"/>
      <c r="O29"/>
      <c r="P29"/>
      <c r="Q29"/>
      <c r="R29"/>
      <c r="S29"/>
      <c r="T29"/>
    </row>
    <row r="30" s="251" customFormat="1" ht="19.95" hidden="1" customHeight="1" spans="1:20">
      <c r="A30" s="9" t="s">
        <v>673</v>
      </c>
      <c r="B30" s="10" t="s">
        <v>674</v>
      </c>
      <c r="C30" s="10" t="s">
        <v>14</v>
      </c>
      <c r="D30" s="10" t="s">
        <v>675</v>
      </c>
      <c r="E30" s="10" t="s">
        <v>676</v>
      </c>
      <c r="F30" s="10" t="s">
        <v>677</v>
      </c>
      <c r="G30" s="10"/>
      <c r="H30" s="4">
        <v>300</v>
      </c>
      <c r="I30" s="9"/>
      <c r="L30"/>
      <c r="M30"/>
      <c r="N30"/>
      <c r="O30"/>
      <c r="P30"/>
      <c r="Q30"/>
      <c r="R30"/>
      <c r="S30"/>
      <c r="T30"/>
    </row>
    <row r="31" s="251" customFormat="1" ht="19.95" hidden="1" customHeight="1" spans="1:20">
      <c r="A31" s="9" t="s">
        <v>678</v>
      </c>
      <c r="B31" s="10" t="s">
        <v>679</v>
      </c>
      <c r="C31" s="10" t="s">
        <v>14</v>
      </c>
      <c r="D31" s="10" t="s">
        <v>680</v>
      </c>
      <c r="E31" s="10" t="s">
        <v>676</v>
      </c>
      <c r="F31" s="10" t="s">
        <v>681</v>
      </c>
      <c r="G31" s="10"/>
      <c r="H31" s="4">
        <v>300</v>
      </c>
      <c r="I31" s="9"/>
      <c r="L31"/>
      <c r="M31"/>
      <c r="N31"/>
      <c r="O31"/>
      <c r="P31"/>
      <c r="Q31"/>
      <c r="R31"/>
      <c r="S31"/>
      <c r="T31"/>
    </row>
    <row r="32" s="251" customFormat="1" ht="19.95" hidden="1" customHeight="1" spans="1:20">
      <c r="A32" s="9" t="s">
        <v>682</v>
      </c>
      <c r="B32" s="10" t="s">
        <v>683</v>
      </c>
      <c r="C32" s="10" t="s">
        <v>19</v>
      </c>
      <c r="D32" s="10" t="s">
        <v>684</v>
      </c>
      <c r="E32" s="10" t="s">
        <v>676</v>
      </c>
      <c r="F32" s="10" t="s">
        <v>685</v>
      </c>
      <c r="G32" s="10">
        <v>15247502119</v>
      </c>
      <c r="H32" s="4">
        <v>300</v>
      </c>
      <c r="I32" s="9"/>
      <c r="L32"/>
      <c r="M32"/>
      <c r="N32"/>
      <c r="O32"/>
      <c r="P32"/>
      <c r="Q32"/>
      <c r="R32"/>
      <c r="S32"/>
      <c r="T32"/>
    </row>
    <row r="33" s="251" customFormat="1" ht="19.95" hidden="1" customHeight="1" spans="1:20">
      <c r="A33" s="9" t="s">
        <v>686</v>
      </c>
      <c r="B33" s="10" t="s">
        <v>687</v>
      </c>
      <c r="C33" s="10" t="s">
        <v>14</v>
      </c>
      <c r="D33" s="10" t="s">
        <v>688</v>
      </c>
      <c r="E33" s="10" t="s">
        <v>676</v>
      </c>
      <c r="F33" s="10" t="s">
        <v>689</v>
      </c>
      <c r="G33" s="10"/>
      <c r="H33" s="4">
        <v>300</v>
      </c>
      <c r="I33" s="9"/>
      <c r="L33"/>
      <c r="M33"/>
      <c r="N33"/>
      <c r="O33"/>
      <c r="P33"/>
      <c r="Q33"/>
      <c r="R33"/>
      <c r="S33"/>
      <c r="T33"/>
    </row>
    <row r="34" s="251" customFormat="1" ht="19.95" hidden="1" customHeight="1" spans="1:20">
      <c r="A34" s="9" t="s">
        <v>690</v>
      </c>
      <c r="B34" s="10" t="s">
        <v>691</v>
      </c>
      <c r="C34" s="10" t="s">
        <v>14</v>
      </c>
      <c r="D34" s="10" t="s">
        <v>692</v>
      </c>
      <c r="E34" s="10" t="s">
        <v>676</v>
      </c>
      <c r="F34" s="10" t="s">
        <v>646</v>
      </c>
      <c r="G34" s="10" t="s">
        <v>647</v>
      </c>
      <c r="H34" s="4">
        <v>300</v>
      </c>
      <c r="I34" s="9"/>
      <c r="L34"/>
      <c r="M34"/>
      <c r="N34"/>
      <c r="O34"/>
      <c r="P34"/>
      <c r="Q34"/>
      <c r="R34"/>
      <c r="S34"/>
      <c r="T34"/>
    </row>
    <row r="35" s="251" customFormat="1" ht="19.95" hidden="1" customHeight="1" spans="1:20">
      <c r="A35" s="9" t="s">
        <v>693</v>
      </c>
      <c r="B35" s="10" t="s">
        <v>694</v>
      </c>
      <c r="C35" s="10" t="s">
        <v>14</v>
      </c>
      <c r="D35" s="10" t="s">
        <v>695</v>
      </c>
      <c r="E35" s="10" t="s">
        <v>676</v>
      </c>
      <c r="F35" s="10" t="s">
        <v>646</v>
      </c>
      <c r="G35" s="10" t="s">
        <v>647</v>
      </c>
      <c r="H35" s="4">
        <v>300</v>
      </c>
      <c r="I35" s="9"/>
      <c r="L35"/>
      <c r="M35"/>
      <c r="N35"/>
      <c r="O35"/>
      <c r="P35"/>
      <c r="Q35"/>
      <c r="R35"/>
      <c r="S35"/>
      <c r="T35"/>
    </row>
    <row r="36" s="251" customFormat="1" ht="19.95" hidden="1" customHeight="1" spans="1:20">
      <c r="A36" s="9" t="s">
        <v>696</v>
      </c>
      <c r="B36" s="10" t="s">
        <v>697</v>
      </c>
      <c r="C36" s="10" t="s">
        <v>14</v>
      </c>
      <c r="D36" s="10" t="s">
        <v>698</v>
      </c>
      <c r="E36" s="10" t="s">
        <v>676</v>
      </c>
      <c r="F36" s="10" t="s">
        <v>646</v>
      </c>
      <c r="G36" s="10" t="s">
        <v>647</v>
      </c>
      <c r="H36" s="4">
        <v>300</v>
      </c>
      <c r="I36" s="9"/>
      <c r="L36"/>
      <c r="M36"/>
      <c r="N36"/>
      <c r="O36"/>
      <c r="P36"/>
      <c r="Q36"/>
      <c r="R36"/>
      <c r="S36"/>
      <c r="T36"/>
    </row>
    <row r="37" s="251" customFormat="1" ht="19.95" hidden="1" customHeight="1" spans="1:20">
      <c r="A37" s="9" t="s">
        <v>699</v>
      </c>
      <c r="B37" s="10" t="s">
        <v>700</v>
      </c>
      <c r="C37" s="10" t="s">
        <v>14</v>
      </c>
      <c r="D37" s="10" t="s">
        <v>701</v>
      </c>
      <c r="E37" s="10" t="s">
        <v>676</v>
      </c>
      <c r="F37" s="10" t="s">
        <v>646</v>
      </c>
      <c r="G37" s="10" t="s">
        <v>647</v>
      </c>
      <c r="H37" s="4">
        <v>300</v>
      </c>
      <c r="I37" s="9"/>
      <c r="L37"/>
      <c r="M37"/>
      <c r="N37"/>
      <c r="O37"/>
      <c r="P37"/>
      <c r="Q37"/>
      <c r="R37"/>
      <c r="S37"/>
      <c r="T37"/>
    </row>
    <row r="38" s="251" customFormat="1" ht="19.95" hidden="1" customHeight="1" spans="1:20">
      <c r="A38" s="9" t="s">
        <v>702</v>
      </c>
      <c r="B38" s="10" t="s">
        <v>703</v>
      </c>
      <c r="C38" s="10" t="s">
        <v>14</v>
      </c>
      <c r="D38" s="10" t="s">
        <v>704</v>
      </c>
      <c r="E38" s="10" t="s">
        <v>676</v>
      </c>
      <c r="F38" s="10" t="s">
        <v>646</v>
      </c>
      <c r="G38" s="10" t="s">
        <v>647</v>
      </c>
      <c r="H38" s="4">
        <v>300</v>
      </c>
      <c r="I38" s="9"/>
      <c r="L38"/>
      <c r="M38"/>
      <c r="N38"/>
      <c r="O38"/>
      <c r="P38"/>
      <c r="Q38"/>
      <c r="R38"/>
      <c r="S38"/>
      <c r="T38"/>
    </row>
    <row r="39" s="251" customFormat="1" ht="19.95" hidden="1" customHeight="1" spans="1:20">
      <c r="A39" s="9" t="s">
        <v>705</v>
      </c>
      <c r="B39" s="10" t="s">
        <v>706</v>
      </c>
      <c r="C39" s="10" t="s">
        <v>14</v>
      </c>
      <c r="D39" s="10" t="s">
        <v>707</v>
      </c>
      <c r="E39" s="10" t="s">
        <v>676</v>
      </c>
      <c r="F39" s="10" t="s">
        <v>646</v>
      </c>
      <c r="G39" s="10" t="s">
        <v>647</v>
      </c>
      <c r="H39" s="4">
        <v>300</v>
      </c>
      <c r="I39" s="9"/>
      <c r="L39"/>
      <c r="M39"/>
      <c r="N39"/>
      <c r="O39"/>
      <c r="P39"/>
      <c r="Q39"/>
      <c r="R39"/>
      <c r="S39"/>
      <c r="T39"/>
    </row>
    <row r="40" s="251" customFormat="1" ht="19.95" hidden="1" customHeight="1" spans="1:20">
      <c r="A40" s="9" t="s">
        <v>708</v>
      </c>
      <c r="B40" s="27" t="s">
        <v>709</v>
      </c>
      <c r="C40" s="27" t="s">
        <v>19</v>
      </c>
      <c r="D40" s="27" t="s">
        <v>710</v>
      </c>
      <c r="E40" s="27" t="s">
        <v>45</v>
      </c>
      <c r="F40" s="27" t="s">
        <v>711</v>
      </c>
      <c r="G40" s="27" t="s">
        <v>712</v>
      </c>
      <c r="H40" s="4">
        <v>300</v>
      </c>
      <c r="I40" s="27"/>
      <c r="L40"/>
      <c r="M40"/>
      <c r="N40"/>
      <c r="O40"/>
      <c r="P40"/>
      <c r="Q40"/>
      <c r="R40"/>
      <c r="S40"/>
      <c r="T40"/>
    </row>
    <row r="41" s="251" customFormat="1" ht="19.95" hidden="1" customHeight="1" spans="1:20">
      <c r="A41" s="9" t="s">
        <v>713</v>
      </c>
      <c r="B41" s="10" t="s">
        <v>714</v>
      </c>
      <c r="C41" s="10" t="s">
        <v>14</v>
      </c>
      <c r="D41" s="10" t="s">
        <v>715</v>
      </c>
      <c r="E41" s="10" t="s">
        <v>40</v>
      </c>
      <c r="F41" s="10" t="s">
        <v>716</v>
      </c>
      <c r="G41" s="10">
        <v>13948458639</v>
      </c>
      <c r="H41" s="4">
        <v>300</v>
      </c>
      <c r="I41" s="9"/>
      <c r="L41"/>
      <c r="M41"/>
      <c r="N41"/>
      <c r="O41"/>
      <c r="P41"/>
      <c r="Q41"/>
      <c r="R41"/>
      <c r="S41"/>
      <c r="T41"/>
    </row>
    <row r="42" s="251" customFormat="1" ht="19.95" hidden="1" customHeight="1" spans="1:20">
      <c r="A42" s="9" t="s">
        <v>717</v>
      </c>
      <c r="B42" s="27" t="s">
        <v>718</v>
      </c>
      <c r="C42" s="27" t="s">
        <v>14</v>
      </c>
      <c r="D42" s="27" t="s">
        <v>719</v>
      </c>
      <c r="E42" s="27" t="s">
        <v>40</v>
      </c>
      <c r="F42" s="27" t="s">
        <v>711</v>
      </c>
      <c r="G42" s="27">
        <v>15934941896</v>
      </c>
      <c r="H42" s="4">
        <v>300</v>
      </c>
      <c r="I42" s="27"/>
      <c r="L42"/>
      <c r="M42"/>
      <c r="N42"/>
      <c r="O42"/>
      <c r="P42"/>
      <c r="Q42"/>
      <c r="R42"/>
      <c r="S42"/>
      <c r="T42"/>
    </row>
    <row r="43" s="251" customFormat="1" ht="19.95" hidden="1" customHeight="1" spans="1:20">
      <c r="A43" s="9" t="s">
        <v>720</v>
      </c>
      <c r="B43" s="34" t="s">
        <v>721</v>
      </c>
      <c r="C43" s="34" t="s">
        <v>19</v>
      </c>
      <c r="D43" s="34" t="s">
        <v>722</v>
      </c>
      <c r="E43" s="10" t="s">
        <v>45</v>
      </c>
      <c r="F43" s="34" t="s">
        <v>723</v>
      </c>
      <c r="G43" s="34">
        <v>15047154875</v>
      </c>
      <c r="H43" s="4">
        <v>300</v>
      </c>
      <c r="I43" s="9"/>
      <c r="L43"/>
      <c r="M43"/>
      <c r="N43"/>
      <c r="O43"/>
      <c r="P43"/>
      <c r="Q43"/>
      <c r="R43"/>
      <c r="S43"/>
      <c r="T43"/>
    </row>
    <row r="44" s="251" customFormat="1" ht="19.95" hidden="1" customHeight="1" spans="1:20">
      <c r="A44" s="9" t="s">
        <v>724</v>
      </c>
      <c r="B44" s="10" t="s">
        <v>725</v>
      </c>
      <c r="C44" s="10" t="s">
        <v>14</v>
      </c>
      <c r="D44" s="10" t="s">
        <v>726</v>
      </c>
      <c r="E44" s="10" t="s">
        <v>45</v>
      </c>
      <c r="F44" s="10" t="s">
        <v>727</v>
      </c>
      <c r="G44" s="10">
        <v>13948853846</v>
      </c>
      <c r="H44" s="4">
        <v>300</v>
      </c>
      <c r="I44" s="9"/>
      <c r="L44"/>
      <c r="M44"/>
      <c r="N44"/>
      <c r="O44"/>
      <c r="P44"/>
      <c r="Q44"/>
      <c r="R44"/>
      <c r="S44"/>
      <c r="T44"/>
    </row>
    <row r="45" s="251" customFormat="1" ht="19.95" hidden="1" customHeight="1" spans="1:20">
      <c r="A45" s="9" t="s">
        <v>728</v>
      </c>
      <c r="B45" s="10" t="s">
        <v>729</v>
      </c>
      <c r="C45" s="10" t="s">
        <v>14</v>
      </c>
      <c r="D45" s="34" t="s">
        <v>730</v>
      </c>
      <c r="E45" s="10" t="s">
        <v>731</v>
      </c>
      <c r="F45" s="10" t="s">
        <v>732</v>
      </c>
      <c r="G45" s="10">
        <v>15848532104</v>
      </c>
      <c r="H45" s="4">
        <v>300</v>
      </c>
      <c r="I45" s="9"/>
      <c r="L45"/>
      <c r="M45"/>
      <c r="N45"/>
      <c r="O45"/>
      <c r="P45"/>
      <c r="Q45"/>
      <c r="R45"/>
      <c r="S45"/>
      <c r="T45"/>
    </row>
    <row r="46" s="251" customFormat="1" ht="19.95" hidden="1" customHeight="1" spans="1:20">
      <c r="A46" s="9" t="s">
        <v>733</v>
      </c>
      <c r="B46" s="27" t="s">
        <v>734</v>
      </c>
      <c r="C46" s="27" t="s">
        <v>19</v>
      </c>
      <c r="D46" s="27" t="s">
        <v>735</v>
      </c>
      <c r="E46" s="27" t="s">
        <v>736</v>
      </c>
      <c r="F46" s="27" t="s">
        <v>50</v>
      </c>
      <c r="G46" s="27" t="s">
        <v>737</v>
      </c>
      <c r="H46" s="4">
        <v>300</v>
      </c>
      <c r="I46" s="27"/>
      <c r="L46"/>
      <c r="M46"/>
      <c r="N46"/>
      <c r="O46"/>
      <c r="P46"/>
      <c r="Q46"/>
      <c r="R46"/>
      <c r="S46"/>
      <c r="T46"/>
    </row>
    <row r="47" s="251" customFormat="1" ht="19.95" hidden="1" customHeight="1" spans="1:20">
      <c r="A47" s="9" t="s">
        <v>738</v>
      </c>
      <c r="B47" s="27" t="s">
        <v>739</v>
      </c>
      <c r="C47" s="27" t="s">
        <v>19</v>
      </c>
      <c r="D47" s="27" t="s">
        <v>740</v>
      </c>
      <c r="E47" s="27" t="s">
        <v>70</v>
      </c>
      <c r="F47" s="27" t="s">
        <v>741</v>
      </c>
      <c r="G47" s="27" t="s">
        <v>742</v>
      </c>
      <c r="H47" s="4">
        <v>300</v>
      </c>
      <c r="I47" s="27"/>
      <c r="L47"/>
      <c r="M47"/>
      <c r="N47"/>
      <c r="O47"/>
      <c r="P47"/>
      <c r="Q47"/>
      <c r="R47"/>
      <c r="S47"/>
      <c r="T47"/>
    </row>
    <row r="48" s="251" customFormat="1" ht="19.95" hidden="1" customHeight="1" spans="1:20">
      <c r="A48" s="9" t="s">
        <v>743</v>
      </c>
      <c r="B48" s="27" t="s">
        <v>744</v>
      </c>
      <c r="C48" s="27" t="s">
        <v>14</v>
      </c>
      <c r="D48" s="27" t="s">
        <v>745</v>
      </c>
      <c r="E48" s="27" t="s">
        <v>70</v>
      </c>
      <c r="F48" s="27" t="s">
        <v>744</v>
      </c>
      <c r="G48" s="27"/>
      <c r="H48" s="4">
        <v>300</v>
      </c>
      <c r="I48" s="27"/>
      <c r="L48"/>
      <c r="M48"/>
      <c r="N48"/>
      <c r="O48"/>
      <c r="P48"/>
      <c r="Q48"/>
      <c r="R48"/>
      <c r="S48"/>
      <c r="T48"/>
    </row>
    <row r="49" s="251" customFormat="1" ht="19.95" hidden="1" customHeight="1" spans="1:20">
      <c r="A49" s="9" t="s">
        <v>746</v>
      </c>
      <c r="B49" s="10" t="s">
        <v>747</v>
      </c>
      <c r="C49" s="10" t="s">
        <v>14</v>
      </c>
      <c r="D49" s="10" t="s">
        <v>748</v>
      </c>
      <c r="E49" s="10" t="s">
        <v>49</v>
      </c>
      <c r="F49" s="10" t="s">
        <v>749</v>
      </c>
      <c r="G49" s="10">
        <v>13274752145</v>
      </c>
      <c r="H49" s="4">
        <v>300</v>
      </c>
      <c r="I49" s="9"/>
      <c r="L49"/>
      <c r="M49"/>
      <c r="N49"/>
      <c r="O49"/>
      <c r="P49"/>
      <c r="Q49"/>
      <c r="R49"/>
      <c r="S49"/>
      <c r="T49"/>
    </row>
    <row r="50" s="251" customFormat="1" ht="19.95" hidden="1" customHeight="1" spans="1:20">
      <c r="A50" s="9" t="s">
        <v>750</v>
      </c>
      <c r="B50" s="10" t="s">
        <v>751</v>
      </c>
      <c r="C50" s="10" t="s">
        <v>19</v>
      </c>
      <c r="D50" s="10" t="s">
        <v>752</v>
      </c>
      <c r="E50" s="10" t="s">
        <v>49</v>
      </c>
      <c r="F50" s="10" t="s">
        <v>753</v>
      </c>
      <c r="G50" s="10">
        <v>15047477198</v>
      </c>
      <c r="H50" s="4">
        <v>300</v>
      </c>
      <c r="I50" s="9"/>
      <c r="L50"/>
      <c r="M50"/>
      <c r="N50"/>
      <c r="O50"/>
      <c r="P50"/>
      <c r="Q50"/>
      <c r="R50"/>
      <c r="S50"/>
      <c r="T50"/>
    </row>
    <row r="51" s="251" customFormat="1" ht="19.95" hidden="1" customHeight="1" spans="1:20">
      <c r="A51" s="9" t="s">
        <v>754</v>
      </c>
      <c r="B51" s="10" t="s">
        <v>755</v>
      </c>
      <c r="C51" s="10" t="s">
        <v>14</v>
      </c>
      <c r="D51" s="10" t="s">
        <v>756</v>
      </c>
      <c r="E51" s="10" t="s">
        <v>49</v>
      </c>
      <c r="F51" s="10" t="s">
        <v>757</v>
      </c>
      <c r="G51" s="10">
        <v>13614850288</v>
      </c>
      <c r="H51" s="4">
        <v>300</v>
      </c>
      <c r="I51" s="9"/>
      <c r="L51"/>
      <c r="M51"/>
      <c r="N51"/>
      <c r="O51"/>
      <c r="P51"/>
      <c r="Q51"/>
      <c r="R51"/>
      <c r="S51"/>
      <c r="T51"/>
    </row>
    <row r="52" s="251" customFormat="1" ht="19.95" hidden="1" customHeight="1" spans="1:20">
      <c r="A52" s="9" t="s">
        <v>758</v>
      </c>
      <c r="B52" s="10" t="s">
        <v>759</v>
      </c>
      <c r="C52" s="10" t="s">
        <v>19</v>
      </c>
      <c r="D52" s="10" t="s">
        <v>760</v>
      </c>
      <c r="E52" s="10" t="s">
        <v>49</v>
      </c>
      <c r="F52" s="10" t="s">
        <v>757</v>
      </c>
      <c r="G52" s="10">
        <v>13614850288</v>
      </c>
      <c r="H52" s="4">
        <v>300</v>
      </c>
      <c r="I52" s="9"/>
      <c r="L52"/>
      <c r="M52"/>
      <c r="N52"/>
      <c r="O52"/>
      <c r="P52"/>
      <c r="Q52"/>
      <c r="R52"/>
      <c r="S52"/>
      <c r="T52"/>
    </row>
    <row r="53" s="251" customFormat="1" ht="19.95" hidden="1" customHeight="1" spans="1:20">
      <c r="A53" s="9" t="s">
        <v>761</v>
      </c>
      <c r="B53" s="10" t="s">
        <v>762</v>
      </c>
      <c r="C53" s="10" t="s">
        <v>14</v>
      </c>
      <c r="D53" s="10" t="s">
        <v>763</v>
      </c>
      <c r="E53" s="10" t="s">
        <v>49</v>
      </c>
      <c r="F53" s="10" t="s">
        <v>764</v>
      </c>
      <c r="G53" s="10">
        <v>13191549326</v>
      </c>
      <c r="H53" s="4">
        <v>300</v>
      </c>
      <c r="I53" s="9"/>
      <c r="L53"/>
      <c r="M53"/>
      <c r="N53"/>
      <c r="O53"/>
      <c r="P53"/>
      <c r="Q53"/>
      <c r="R53"/>
      <c r="S53"/>
      <c r="T53"/>
    </row>
    <row r="54" s="251" customFormat="1" ht="19.95" hidden="1" customHeight="1" spans="1:20">
      <c r="A54" s="9" t="s">
        <v>765</v>
      </c>
      <c r="B54" s="10" t="s">
        <v>766</v>
      </c>
      <c r="C54" s="10" t="s">
        <v>14</v>
      </c>
      <c r="D54" s="10" t="s">
        <v>767</v>
      </c>
      <c r="E54" s="10" t="s">
        <v>49</v>
      </c>
      <c r="F54" s="10" t="s">
        <v>768</v>
      </c>
      <c r="G54" s="10" t="s">
        <v>769</v>
      </c>
      <c r="H54" s="4">
        <v>300</v>
      </c>
      <c r="I54" s="9"/>
      <c r="L54"/>
      <c r="M54"/>
      <c r="N54"/>
      <c r="O54"/>
      <c r="P54"/>
      <c r="Q54"/>
      <c r="R54"/>
      <c r="S54"/>
      <c r="T54"/>
    </row>
    <row r="55" s="251" customFormat="1" ht="19.95" hidden="1" customHeight="1" spans="1:20">
      <c r="A55" s="9" t="s">
        <v>770</v>
      </c>
      <c r="B55" s="10" t="s">
        <v>771</v>
      </c>
      <c r="C55" s="10" t="s">
        <v>19</v>
      </c>
      <c r="D55" s="10" t="s">
        <v>772</v>
      </c>
      <c r="E55" s="10" t="s">
        <v>49</v>
      </c>
      <c r="F55" s="10" t="s">
        <v>764</v>
      </c>
      <c r="G55" s="10">
        <v>15848654118</v>
      </c>
      <c r="H55" s="4">
        <v>300</v>
      </c>
      <c r="I55" s="9"/>
      <c r="L55"/>
      <c r="M55"/>
      <c r="N55"/>
      <c r="O55"/>
      <c r="P55"/>
      <c r="Q55"/>
      <c r="R55"/>
      <c r="S55"/>
      <c r="T55"/>
    </row>
    <row r="56" s="251" customFormat="1" ht="19.95" hidden="1" customHeight="1" spans="1:20">
      <c r="A56" s="9" t="s">
        <v>773</v>
      </c>
      <c r="B56" s="27" t="s">
        <v>774</v>
      </c>
      <c r="C56" s="27" t="s">
        <v>14</v>
      </c>
      <c r="D56" s="27" t="s">
        <v>775</v>
      </c>
      <c r="E56" s="27" t="s">
        <v>776</v>
      </c>
      <c r="F56" s="27" t="s">
        <v>777</v>
      </c>
      <c r="G56" s="27"/>
      <c r="H56" s="4">
        <v>300</v>
      </c>
      <c r="I56" s="27"/>
      <c r="L56"/>
      <c r="M56"/>
      <c r="N56"/>
      <c r="O56"/>
      <c r="P56"/>
      <c r="Q56"/>
      <c r="R56"/>
      <c r="S56"/>
      <c r="T56"/>
    </row>
    <row r="57" s="251" customFormat="1" ht="19.95" hidden="1" customHeight="1" spans="1:20">
      <c r="A57" s="9" t="s">
        <v>778</v>
      </c>
      <c r="B57" s="34" t="s">
        <v>779</v>
      </c>
      <c r="C57" s="34" t="s">
        <v>14</v>
      </c>
      <c r="D57" s="34" t="s">
        <v>780</v>
      </c>
      <c r="E57" s="10" t="s">
        <v>56</v>
      </c>
      <c r="F57" s="34" t="s">
        <v>781</v>
      </c>
      <c r="G57" s="34">
        <v>13948357002</v>
      </c>
      <c r="H57" s="4">
        <v>300</v>
      </c>
      <c r="I57" s="9"/>
      <c r="L57"/>
      <c r="M57"/>
      <c r="N57"/>
      <c r="O57"/>
      <c r="P57"/>
      <c r="Q57"/>
      <c r="R57"/>
      <c r="S57"/>
      <c r="T57"/>
    </row>
    <row r="58" s="251" customFormat="1" ht="19.95" hidden="1" customHeight="1" spans="1:20">
      <c r="A58" s="9" t="s">
        <v>782</v>
      </c>
      <c r="B58" s="10" t="s">
        <v>783</v>
      </c>
      <c r="C58" s="10" t="s">
        <v>14</v>
      </c>
      <c r="D58" s="10" t="s">
        <v>784</v>
      </c>
      <c r="E58" s="10" t="s">
        <v>56</v>
      </c>
      <c r="F58" s="10" t="s">
        <v>785</v>
      </c>
      <c r="G58" s="10">
        <v>13847537046</v>
      </c>
      <c r="H58" s="4">
        <v>300</v>
      </c>
      <c r="I58" s="9"/>
      <c r="L58"/>
      <c r="M58"/>
      <c r="N58"/>
      <c r="O58"/>
      <c r="P58"/>
      <c r="Q58"/>
      <c r="R58"/>
      <c r="S58"/>
      <c r="T58"/>
    </row>
    <row r="59" s="251" customFormat="1" ht="19.95" hidden="1" customHeight="1" spans="1:20">
      <c r="A59" s="9" t="s">
        <v>786</v>
      </c>
      <c r="B59" s="10" t="s">
        <v>787</v>
      </c>
      <c r="C59" s="10" t="s">
        <v>14</v>
      </c>
      <c r="D59" s="10" t="s">
        <v>788</v>
      </c>
      <c r="E59" s="10" t="s">
        <v>56</v>
      </c>
      <c r="F59" s="10" t="s">
        <v>789</v>
      </c>
      <c r="G59" s="10" t="s">
        <v>790</v>
      </c>
      <c r="H59" s="4">
        <v>300</v>
      </c>
      <c r="I59" s="9"/>
      <c r="L59"/>
      <c r="M59"/>
      <c r="N59"/>
      <c r="O59"/>
      <c r="P59"/>
      <c r="Q59"/>
      <c r="R59"/>
      <c r="S59"/>
      <c r="T59"/>
    </row>
    <row r="60" s="251" customFormat="1" ht="19.95" hidden="1" customHeight="1" spans="1:20">
      <c r="A60" s="9" t="s">
        <v>791</v>
      </c>
      <c r="B60" s="70" t="s">
        <v>792</v>
      </c>
      <c r="C60" s="37" t="s">
        <v>19</v>
      </c>
      <c r="D60" s="70" t="s">
        <v>793</v>
      </c>
      <c r="E60" s="70" t="s">
        <v>794</v>
      </c>
      <c r="F60" s="70" t="s">
        <v>795</v>
      </c>
      <c r="G60" s="70" t="s">
        <v>796</v>
      </c>
      <c r="H60" s="4">
        <v>300</v>
      </c>
      <c r="I60" s="27"/>
      <c r="L60"/>
      <c r="M60"/>
      <c r="N60"/>
      <c r="O60"/>
      <c r="P60"/>
      <c r="Q60"/>
      <c r="R60"/>
      <c r="S60"/>
      <c r="T60"/>
    </row>
    <row r="61" s="251" customFormat="1" ht="19.95" hidden="1" customHeight="1" spans="1:20">
      <c r="A61" s="9" t="s">
        <v>797</v>
      </c>
      <c r="B61" s="70" t="s">
        <v>798</v>
      </c>
      <c r="C61" s="37" t="s">
        <v>19</v>
      </c>
      <c r="D61" s="70" t="s">
        <v>799</v>
      </c>
      <c r="E61" s="70" t="s">
        <v>794</v>
      </c>
      <c r="F61" s="70" t="s">
        <v>798</v>
      </c>
      <c r="G61" s="70"/>
      <c r="H61" s="4">
        <v>300</v>
      </c>
      <c r="I61" s="27"/>
      <c r="L61"/>
      <c r="M61"/>
      <c r="N61"/>
      <c r="O61"/>
      <c r="P61"/>
      <c r="Q61"/>
      <c r="R61"/>
      <c r="S61"/>
      <c r="T61"/>
    </row>
    <row r="62" s="251" customFormat="1" ht="19.95" hidden="1" customHeight="1" spans="1:20">
      <c r="A62" s="9" t="s">
        <v>800</v>
      </c>
      <c r="B62" s="27" t="s">
        <v>801</v>
      </c>
      <c r="C62" s="27" t="s">
        <v>14</v>
      </c>
      <c r="D62" s="27" t="s">
        <v>802</v>
      </c>
      <c r="E62" s="27" t="s">
        <v>794</v>
      </c>
      <c r="F62" s="27" t="s">
        <v>803</v>
      </c>
      <c r="G62" s="27" t="s">
        <v>796</v>
      </c>
      <c r="H62" s="4">
        <v>300</v>
      </c>
      <c r="I62" s="27"/>
      <c r="L62"/>
      <c r="M62"/>
      <c r="N62"/>
      <c r="O62"/>
      <c r="P62"/>
      <c r="Q62"/>
      <c r="R62"/>
      <c r="S62"/>
      <c r="T62"/>
    </row>
    <row r="63" s="251" customFormat="1" ht="19.95" hidden="1" customHeight="1" spans="1:20">
      <c r="A63" s="9" t="s">
        <v>804</v>
      </c>
      <c r="B63" s="10" t="s">
        <v>805</v>
      </c>
      <c r="C63" s="10" t="s">
        <v>14</v>
      </c>
      <c r="D63" s="10" t="s">
        <v>806</v>
      </c>
      <c r="E63" s="10" t="s">
        <v>60</v>
      </c>
      <c r="F63" s="10" t="s">
        <v>807</v>
      </c>
      <c r="G63" s="10">
        <v>15047163595</v>
      </c>
      <c r="H63" s="4">
        <v>300</v>
      </c>
      <c r="I63" s="9"/>
      <c r="L63"/>
      <c r="M63"/>
      <c r="N63"/>
      <c r="O63"/>
      <c r="P63"/>
      <c r="Q63"/>
      <c r="R63"/>
      <c r="S63"/>
      <c r="T63"/>
    </row>
    <row r="64" s="251" customFormat="1" ht="19.95" hidden="1" customHeight="1" spans="1:20">
      <c r="A64" s="9" t="s">
        <v>808</v>
      </c>
      <c r="B64" s="10" t="s">
        <v>809</v>
      </c>
      <c r="C64" s="10" t="s">
        <v>19</v>
      </c>
      <c r="D64" s="10" t="s">
        <v>810</v>
      </c>
      <c r="E64" s="10" t="s">
        <v>60</v>
      </c>
      <c r="F64" s="10" t="s">
        <v>811</v>
      </c>
      <c r="G64" s="10">
        <v>15947345423</v>
      </c>
      <c r="H64" s="4">
        <v>300</v>
      </c>
      <c r="I64" s="9"/>
      <c r="L64"/>
      <c r="M64"/>
      <c r="N64"/>
      <c r="O64"/>
      <c r="P64"/>
      <c r="Q64"/>
      <c r="R64"/>
      <c r="S64"/>
      <c r="T64"/>
    </row>
    <row r="65" s="251" customFormat="1" ht="19.95" hidden="1" customHeight="1" spans="1:20">
      <c r="A65" s="9" t="s">
        <v>812</v>
      </c>
      <c r="B65" s="10" t="s">
        <v>813</v>
      </c>
      <c r="C65" s="10" t="s">
        <v>14</v>
      </c>
      <c r="D65" s="10" t="s">
        <v>814</v>
      </c>
      <c r="E65" s="10" t="s">
        <v>60</v>
      </c>
      <c r="F65" s="10" t="s">
        <v>815</v>
      </c>
      <c r="G65" s="10">
        <v>15047484003</v>
      </c>
      <c r="H65" s="4">
        <v>300</v>
      </c>
      <c r="I65" s="9"/>
      <c r="L65"/>
      <c r="M65"/>
      <c r="N65"/>
      <c r="O65"/>
      <c r="P65"/>
      <c r="Q65"/>
      <c r="R65"/>
      <c r="S65"/>
      <c r="T65"/>
    </row>
    <row r="66" s="251" customFormat="1" ht="19.95" hidden="1" customHeight="1" spans="1:20">
      <c r="A66" s="9" t="s">
        <v>816</v>
      </c>
      <c r="B66" s="20" t="s">
        <v>817</v>
      </c>
      <c r="C66" s="20" t="s">
        <v>14</v>
      </c>
      <c r="D66" s="20" t="s">
        <v>818</v>
      </c>
      <c r="E66" s="20" t="s">
        <v>60</v>
      </c>
      <c r="F66" s="20" t="s">
        <v>819</v>
      </c>
      <c r="G66" s="20" t="s">
        <v>820</v>
      </c>
      <c r="H66" s="4">
        <v>300</v>
      </c>
      <c r="I66" s="53"/>
      <c r="L66"/>
      <c r="M66"/>
      <c r="N66"/>
      <c r="O66"/>
      <c r="P66"/>
      <c r="Q66"/>
      <c r="R66"/>
      <c r="S66"/>
      <c r="T66"/>
    </row>
    <row r="67" s="251" customFormat="1" ht="19.95" hidden="1" customHeight="1" spans="1:20">
      <c r="A67" s="9" t="s">
        <v>821</v>
      </c>
      <c r="B67" s="20" t="s">
        <v>822</v>
      </c>
      <c r="C67" s="20" t="s">
        <v>19</v>
      </c>
      <c r="D67" s="20" t="s">
        <v>823</v>
      </c>
      <c r="E67" s="20" t="s">
        <v>60</v>
      </c>
      <c r="F67" s="20" t="s">
        <v>824</v>
      </c>
      <c r="G67" s="20" t="s">
        <v>825</v>
      </c>
      <c r="H67" s="4">
        <v>300</v>
      </c>
      <c r="I67" s="9"/>
      <c r="L67"/>
      <c r="M67"/>
      <c r="N67"/>
      <c r="O67"/>
      <c r="P67"/>
      <c r="Q67"/>
      <c r="R67"/>
      <c r="S67"/>
      <c r="T67"/>
    </row>
    <row r="68" s="251" customFormat="1" ht="19.95" hidden="1" customHeight="1" spans="1:20">
      <c r="A68" s="9" t="s">
        <v>826</v>
      </c>
      <c r="B68" s="20" t="s">
        <v>360</v>
      </c>
      <c r="C68" s="20" t="s">
        <v>14</v>
      </c>
      <c r="D68" s="20" t="s">
        <v>827</v>
      </c>
      <c r="E68" s="20" t="s">
        <v>60</v>
      </c>
      <c r="F68" s="20" t="s">
        <v>828</v>
      </c>
      <c r="G68" s="20" t="s">
        <v>829</v>
      </c>
      <c r="H68" s="4">
        <v>300</v>
      </c>
      <c r="I68" s="53"/>
      <c r="L68"/>
      <c r="M68"/>
      <c r="N68"/>
      <c r="O68"/>
      <c r="P68"/>
      <c r="Q68"/>
      <c r="R68"/>
      <c r="S68"/>
      <c r="T68"/>
    </row>
    <row r="69" s="251" customFormat="1" ht="19.95" hidden="1" customHeight="1" spans="1:20">
      <c r="A69" s="9" t="s">
        <v>830</v>
      </c>
      <c r="B69" s="20" t="s">
        <v>831</v>
      </c>
      <c r="C69" s="20" t="s">
        <v>19</v>
      </c>
      <c r="D69" s="20" t="s">
        <v>832</v>
      </c>
      <c r="E69" s="20" t="s">
        <v>70</v>
      </c>
      <c r="F69" s="20" t="s">
        <v>833</v>
      </c>
      <c r="G69" s="20">
        <v>13948551816</v>
      </c>
      <c r="H69" s="4">
        <v>300</v>
      </c>
      <c r="I69" s="9"/>
      <c r="L69"/>
      <c r="M69"/>
      <c r="N69"/>
      <c r="O69"/>
      <c r="P69"/>
      <c r="Q69"/>
      <c r="R69"/>
      <c r="S69"/>
      <c r="T69"/>
    </row>
    <row r="70" s="251" customFormat="1" ht="19.95" hidden="1" customHeight="1" spans="1:20">
      <c r="A70" s="9" t="s">
        <v>834</v>
      </c>
      <c r="B70" s="20" t="s">
        <v>835</v>
      </c>
      <c r="C70" s="20" t="s">
        <v>14</v>
      </c>
      <c r="D70" s="20" t="s">
        <v>836</v>
      </c>
      <c r="E70" s="20" t="s">
        <v>70</v>
      </c>
      <c r="F70" s="20" t="s">
        <v>837</v>
      </c>
      <c r="G70" s="20">
        <v>13848450692</v>
      </c>
      <c r="H70" s="4">
        <v>300</v>
      </c>
      <c r="I70" s="9"/>
      <c r="L70"/>
      <c r="M70"/>
      <c r="N70"/>
      <c r="O70"/>
      <c r="P70"/>
      <c r="Q70"/>
      <c r="R70"/>
      <c r="S70"/>
      <c r="T70"/>
    </row>
    <row r="71" s="251" customFormat="1" ht="19.95" hidden="1" customHeight="1" spans="1:20">
      <c r="A71" s="9" t="s">
        <v>838</v>
      </c>
      <c r="B71" s="34" t="s">
        <v>839</v>
      </c>
      <c r="C71" s="34" t="s">
        <v>19</v>
      </c>
      <c r="D71" s="34" t="s">
        <v>840</v>
      </c>
      <c r="E71" s="10" t="s">
        <v>87</v>
      </c>
      <c r="F71" s="34" t="s">
        <v>841</v>
      </c>
      <c r="G71" s="34">
        <v>15847539528</v>
      </c>
      <c r="H71" s="4">
        <v>300</v>
      </c>
      <c r="I71" s="9"/>
      <c r="L71"/>
      <c r="M71"/>
      <c r="N71"/>
      <c r="O71"/>
      <c r="P71"/>
      <c r="Q71"/>
      <c r="R71"/>
      <c r="S71"/>
      <c r="T71"/>
    </row>
    <row r="72" s="251" customFormat="1" ht="19.95" hidden="1" customHeight="1" spans="1:20">
      <c r="A72" s="9" t="s">
        <v>842</v>
      </c>
      <c r="B72" s="10" t="s">
        <v>843</v>
      </c>
      <c r="C72" s="10" t="s">
        <v>19</v>
      </c>
      <c r="D72" s="10" t="s">
        <v>844</v>
      </c>
      <c r="E72" s="10" t="s">
        <v>87</v>
      </c>
      <c r="F72" s="10" t="s">
        <v>418</v>
      </c>
      <c r="G72" s="10">
        <v>15947153650</v>
      </c>
      <c r="H72" s="4">
        <v>300</v>
      </c>
      <c r="I72" s="9"/>
      <c r="L72"/>
      <c r="M72"/>
      <c r="N72"/>
      <c r="O72"/>
      <c r="P72"/>
      <c r="Q72"/>
      <c r="R72"/>
      <c r="S72"/>
      <c r="T72"/>
    </row>
    <row r="73" s="251" customFormat="1" ht="19.95" hidden="1" customHeight="1" spans="1:20">
      <c r="A73" s="9" t="s">
        <v>845</v>
      </c>
      <c r="B73" s="10" t="s">
        <v>846</v>
      </c>
      <c r="C73" s="10" t="s">
        <v>19</v>
      </c>
      <c r="D73" s="10" t="s">
        <v>847</v>
      </c>
      <c r="E73" s="10" t="s">
        <v>87</v>
      </c>
      <c r="F73" s="10" t="s">
        <v>94</v>
      </c>
      <c r="G73" s="10">
        <v>15247567154</v>
      </c>
      <c r="H73" s="4">
        <v>300</v>
      </c>
      <c r="I73" s="9"/>
      <c r="L73"/>
      <c r="M73"/>
      <c r="N73"/>
      <c r="O73"/>
      <c r="P73"/>
      <c r="Q73"/>
      <c r="R73"/>
      <c r="S73"/>
      <c r="T73"/>
    </row>
    <row r="74" s="251" customFormat="1" ht="19.95" hidden="1" customHeight="1" spans="1:20">
      <c r="A74" s="9" t="s">
        <v>848</v>
      </c>
      <c r="B74" s="10" t="s">
        <v>849</v>
      </c>
      <c r="C74" s="10" t="s">
        <v>19</v>
      </c>
      <c r="D74" s="10" t="s">
        <v>850</v>
      </c>
      <c r="E74" s="10" t="s">
        <v>87</v>
      </c>
      <c r="F74" s="10" t="s">
        <v>851</v>
      </c>
      <c r="G74" s="10" t="s">
        <v>852</v>
      </c>
      <c r="H74" s="4">
        <v>300</v>
      </c>
      <c r="I74" s="9"/>
      <c r="L74"/>
      <c r="M74"/>
      <c r="N74"/>
      <c r="O74"/>
      <c r="P74"/>
      <c r="Q74"/>
      <c r="R74"/>
      <c r="S74"/>
      <c r="T74"/>
    </row>
    <row r="75" s="251" customFormat="1" ht="19.95" hidden="1" customHeight="1" spans="1:20">
      <c r="A75" s="9" t="s">
        <v>853</v>
      </c>
      <c r="B75" s="10" t="s">
        <v>854</v>
      </c>
      <c r="C75" s="10" t="s">
        <v>14</v>
      </c>
      <c r="D75" s="10" t="s">
        <v>855</v>
      </c>
      <c r="E75" s="10" t="s">
        <v>856</v>
      </c>
      <c r="F75" s="10" t="s">
        <v>857</v>
      </c>
      <c r="G75" s="10" t="s">
        <v>858</v>
      </c>
      <c r="H75" s="4">
        <v>300</v>
      </c>
      <c r="I75" s="9"/>
      <c r="L75"/>
      <c r="M75"/>
      <c r="N75"/>
      <c r="O75"/>
      <c r="P75"/>
      <c r="Q75"/>
      <c r="R75"/>
      <c r="S75"/>
      <c r="T75"/>
    </row>
    <row r="76" s="251" customFormat="1" ht="19.95" hidden="1" customHeight="1" spans="1:20">
      <c r="A76" s="9" t="s">
        <v>859</v>
      </c>
      <c r="B76" s="27" t="s">
        <v>860</v>
      </c>
      <c r="C76" s="27" t="s">
        <v>861</v>
      </c>
      <c r="D76" s="27" t="s">
        <v>862</v>
      </c>
      <c r="E76" s="27" t="s">
        <v>863</v>
      </c>
      <c r="F76" s="27" t="s">
        <v>860</v>
      </c>
      <c r="G76" s="27"/>
      <c r="H76" s="4">
        <v>300</v>
      </c>
      <c r="I76" s="27"/>
      <c r="L76"/>
      <c r="M76"/>
      <c r="N76"/>
      <c r="O76"/>
      <c r="P76"/>
      <c r="Q76"/>
      <c r="R76"/>
      <c r="S76"/>
      <c r="T76"/>
    </row>
    <row r="77" s="251" customFormat="1" ht="19.95" hidden="1" customHeight="1" spans="1:20">
      <c r="A77" s="9" t="s">
        <v>864</v>
      </c>
      <c r="B77" s="70" t="s">
        <v>865</v>
      </c>
      <c r="C77" s="37" t="s">
        <v>14</v>
      </c>
      <c r="D77" s="70" t="s">
        <v>866</v>
      </c>
      <c r="E77" s="70" t="s">
        <v>867</v>
      </c>
      <c r="F77" s="70" t="s">
        <v>868</v>
      </c>
      <c r="G77" s="70" t="s">
        <v>869</v>
      </c>
      <c r="H77" s="4">
        <v>300</v>
      </c>
      <c r="I77" s="27"/>
      <c r="L77"/>
      <c r="M77"/>
      <c r="N77"/>
      <c r="O77"/>
      <c r="P77"/>
      <c r="Q77"/>
      <c r="R77"/>
      <c r="S77"/>
      <c r="T77"/>
    </row>
    <row r="78" s="251" customFormat="1" ht="19.95" hidden="1" customHeight="1" spans="1:20">
      <c r="A78" s="9" t="s">
        <v>870</v>
      </c>
      <c r="B78" s="10" t="s">
        <v>871</v>
      </c>
      <c r="C78" s="10" t="s">
        <v>14</v>
      </c>
      <c r="D78" s="10" t="s">
        <v>872</v>
      </c>
      <c r="E78" s="10" t="s">
        <v>106</v>
      </c>
      <c r="F78" s="10" t="s">
        <v>873</v>
      </c>
      <c r="G78" s="10">
        <v>13644850152</v>
      </c>
      <c r="H78" s="4">
        <v>300</v>
      </c>
      <c r="I78" s="9"/>
      <c r="L78"/>
      <c r="M78"/>
      <c r="N78"/>
      <c r="O78"/>
      <c r="P78"/>
      <c r="Q78"/>
      <c r="R78"/>
      <c r="S78"/>
      <c r="T78"/>
    </row>
    <row r="79" s="251" customFormat="1" ht="19.95" hidden="1" customHeight="1" spans="1:20">
      <c r="A79" s="9" t="s">
        <v>874</v>
      </c>
      <c r="B79" s="10" t="s">
        <v>875</v>
      </c>
      <c r="C79" s="10" t="s">
        <v>14</v>
      </c>
      <c r="D79" s="201" t="s">
        <v>876</v>
      </c>
      <c r="E79" s="10" t="s">
        <v>106</v>
      </c>
      <c r="F79" s="10" t="s">
        <v>877</v>
      </c>
      <c r="G79" s="10">
        <v>13948458221</v>
      </c>
      <c r="H79" s="4">
        <v>300</v>
      </c>
      <c r="I79" s="9"/>
      <c r="L79"/>
      <c r="M79"/>
      <c r="N79"/>
      <c r="O79"/>
      <c r="P79"/>
      <c r="Q79"/>
      <c r="R79"/>
      <c r="S79"/>
      <c r="T79"/>
    </row>
    <row r="80" s="251" customFormat="1" ht="19.95" hidden="1" customHeight="1" spans="1:20">
      <c r="A80" s="9" t="s">
        <v>878</v>
      </c>
      <c r="B80" s="10" t="s">
        <v>879</v>
      </c>
      <c r="C80" s="10" t="s">
        <v>14</v>
      </c>
      <c r="D80" s="10" t="s">
        <v>880</v>
      </c>
      <c r="E80" s="10" t="s">
        <v>110</v>
      </c>
      <c r="F80" s="10" t="s">
        <v>881</v>
      </c>
      <c r="G80" s="10" t="s">
        <v>882</v>
      </c>
      <c r="H80" s="4">
        <v>300</v>
      </c>
      <c r="I80" s="9"/>
      <c r="L80"/>
      <c r="M80"/>
      <c r="N80"/>
      <c r="O80"/>
      <c r="P80"/>
      <c r="Q80"/>
      <c r="R80"/>
      <c r="S80"/>
      <c r="T80"/>
    </row>
    <row r="81" s="251" customFormat="1" ht="19.95" hidden="1" customHeight="1" spans="1:20">
      <c r="A81" s="9" t="s">
        <v>883</v>
      </c>
      <c r="B81" s="27" t="s">
        <v>884</v>
      </c>
      <c r="C81" s="27" t="s">
        <v>14</v>
      </c>
      <c r="D81" s="27" t="s">
        <v>885</v>
      </c>
      <c r="E81" s="27" t="s">
        <v>886</v>
      </c>
      <c r="F81" s="27" t="s">
        <v>887</v>
      </c>
      <c r="G81" s="27" t="s">
        <v>888</v>
      </c>
      <c r="H81" s="4">
        <v>300</v>
      </c>
      <c r="I81" s="27"/>
      <c r="L81"/>
      <c r="M81"/>
      <c r="N81"/>
      <c r="O81"/>
      <c r="P81"/>
      <c r="Q81"/>
      <c r="R81"/>
      <c r="S81"/>
      <c r="T81"/>
    </row>
    <row r="82" s="251" customFormat="1" ht="19.95" hidden="1" customHeight="1" spans="1:20">
      <c r="A82" s="9" t="s">
        <v>889</v>
      </c>
      <c r="B82" s="27" t="s">
        <v>890</v>
      </c>
      <c r="C82" s="27" t="s">
        <v>19</v>
      </c>
      <c r="D82" s="27" t="s">
        <v>891</v>
      </c>
      <c r="E82" s="27" t="s">
        <v>886</v>
      </c>
      <c r="F82" s="27" t="s">
        <v>892</v>
      </c>
      <c r="G82" s="27">
        <v>13948584548</v>
      </c>
      <c r="H82" s="4">
        <v>300</v>
      </c>
      <c r="I82" s="27"/>
      <c r="L82"/>
      <c r="M82"/>
      <c r="N82"/>
      <c r="O82"/>
      <c r="P82"/>
      <c r="Q82"/>
      <c r="R82"/>
      <c r="S82"/>
      <c r="T82"/>
    </row>
    <row r="83" s="251" customFormat="1" ht="19.95" hidden="1" customHeight="1" spans="1:20">
      <c r="A83" s="9" t="s">
        <v>893</v>
      </c>
      <c r="B83" s="10" t="s">
        <v>894</v>
      </c>
      <c r="C83" s="10" t="s">
        <v>19</v>
      </c>
      <c r="D83" s="10" t="s">
        <v>895</v>
      </c>
      <c r="E83" s="10" t="s">
        <v>896</v>
      </c>
      <c r="F83" s="10" t="s">
        <v>897</v>
      </c>
      <c r="G83" s="10" t="s">
        <v>888</v>
      </c>
      <c r="H83" s="4">
        <v>300</v>
      </c>
      <c r="I83" s="9"/>
      <c r="L83"/>
      <c r="M83"/>
      <c r="N83"/>
      <c r="O83"/>
      <c r="P83"/>
      <c r="Q83"/>
      <c r="R83"/>
      <c r="S83"/>
      <c r="T83"/>
    </row>
    <row r="84" s="251" customFormat="1" ht="19.95" hidden="1" customHeight="1" spans="1:20">
      <c r="A84" s="9" t="s">
        <v>898</v>
      </c>
      <c r="B84" s="10" t="s">
        <v>899</v>
      </c>
      <c r="C84" s="10" t="s">
        <v>14</v>
      </c>
      <c r="D84" s="10" t="s">
        <v>900</v>
      </c>
      <c r="E84" s="10" t="s">
        <v>896</v>
      </c>
      <c r="F84" s="10" t="s">
        <v>901</v>
      </c>
      <c r="G84" s="10" t="s">
        <v>902</v>
      </c>
      <c r="H84" s="4">
        <v>300</v>
      </c>
      <c r="I84" s="9"/>
      <c r="L84"/>
      <c r="M84"/>
      <c r="N84"/>
      <c r="O84"/>
      <c r="P84"/>
      <c r="Q84"/>
      <c r="R84"/>
      <c r="S84"/>
      <c r="T84"/>
    </row>
    <row r="85" s="251" customFormat="1" ht="19.95" hidden="1" customHeight="1" spans="1:20">
      <c r="A85" s="9" t="s">
        <v>903</v>
      </c>
      <c r="B85" s="10" t="s">
        <v>904</v>
      </c>
      <c r="C85" s="10" t="s">
        <v>14</v>
      </c>
      <c r="D85" s="10" t="s">
        <v>905</v>
      </c>
      <c r="E85" s="10" t="s">
        <v>114</v>
      </c>
      <c r="F85" s="10" t="s">
        <v>906</v>
      </c>
      <c r="G85" s="10">
        <v>15547546010</v>
      </c>
      <c r="H85" s="4">
        <v>300</v>
      </c>
      <c r="I85" s="9"/>
      <c r="L85"/>
      <c r="M85"/>
      <c r="N85"/>
      <c r="O85"/>
      <c r="P85"/>
      <c r="Q85"/>
      <c r="R85"/>
      <c r="S85"/>
      <c r="T85"/>
    </row>
    <row r="86" s="251" customFormat="1" ht="19.95" hidden="1" customHeight="1" spans="1:20">
      <c r="A86" s="9" t="s">
        <v>907</v>
      </c>
      <c r="B86" s="34" t="s">
        <v>908</v>
      </c>
      <c r="C86" s="34" t="s">
        <v>14</v>
      </c>
      <c r="D86" s="34" t="s">
        <v>909</v>
      </c>
      <c r="E86" s="10" t="s">
        <v>114</v>
      </c>
      <c r="F86" s="34" t="s">
        <v>910</v>
      </c>
      <c r="G86" s="34">
        <v>15904752408</v>
      </c>
      <c r="H86" s="4">
        <v>300</v>
      </c>
      <c r="I86" s="9"/>
      <c r="L86"/>
      <c r="M86"/>
      <c r="N86"/>
      <c r="O86"/>
      <c r="P86"/>
      <c r="Q86"/>
      <c r="R86"/>
      <c r="S86"/>
      <c r="T86"/>
    </row>
    <row r="87" s="251" customFormat="1" ht="19.95" hidden="1" customHeight="1" spans="1:20">
      <c r="A87" s="9" t="s">
        <v>911</v>
      </c>
      <c r="B87" s="10" t="s">
        <v>912</v>
      </c>
      <c r="C87" s="10" t="s">
        <v>14</v>
      </c>
      <c r="D87" s="10" t="s">
        <v>913</v>
      </c>
      <c r="E87" s="10" t="s">
        <v>114</v>
      </c>
      <c r="F87" s="10" t="s">
        <v>296</v>
      </c>
      <c r="G87" s="10">
        <v>15947345666</v>
      </c>
      <c r="H87" s="4">
        <v>300</v>
      </c>
      <c r="I87" s="9"/>
      <c r="L87"/>
      <c r="M87"/>
      <c r="N87"/>
      <c r="O87"/>
      <c r="P87"/>
      <c r="Q87"/>
      <c r="R87"/>
      <c r="S87"/>
      <c r="T87"/>
    </row>
    <row r="88" s="251" customFormat="1" ht="19.95" hidden="1" customHeight="1" spans="1:20">
      <c r="A88" s="9" t="s">
        <v>914</v>
      </c>
      <c r="B88" s="10" t="s">
        <v>915</v>
      </c>
      <c r="C88" s="10" t="s">
        <v>14</v>
      </c>
      <c r="D88" s="10" t="s">
        <v>916</v>
      </c>
      <c r="E88" s="10" t="s">
        <v>114</v>
      </c>
      <c r="F88" s="10" t="s">
        <v>917</v>
      </c>
      <c r="G88" s="10">
        <v>15904756536</v>
      </c>
      <c r="H88" s="4">
        <v>300</v>
      </c>
      <c r="I88" s="9"/>
      <c r="L88"/>
      <c r="M88"/>
      <c r="N88"/>
      <c r="O88"/>
      <c r="P88"/>
      <c r="Q88"/>
      <c r="R88"/>
      <c r="S88"/>
      <c r="T88"/>
    </row>
    <row r="89" s="251" customFormat="1" ht="19.95" hidden="1" customHeight="1" spans="1:20">
      <c r="A89" s="9" t="s">
        <v>918</v>
      </c>
      <c r="B89" s="27" t="s">
        <v>919</v>
      </c>
      <c r="C89" s="27" t="s">
        <v>14</v>
      </c>
      <c r="D89" s="27" t="s">
        <v>920</v>
      </c>
      <c r="E89" s="27" t="s">
        <v>921</v>
      </c>
      <c r="F89" s="27" t="s">
        <v>919</v>
      </c>
      <c r="G89" s="27">
        <v>13488554351</v>
      </c>
      <c r="H89" s="4">
        <v>300</v>
      </c>
      <c r="I89" s="27"/>
      <c r="L89"/>
      <c r="M89"/>
      <c r="N89"/>
      <c r="O89"/>
      <c r="P89"/>
      <c r="Q89"/>
      <c r="R89"/>
      <c r="S89"/>
      <c r="T89"/>
    </row>
    <row r="90" s="251" customFormat="1" ht="19.95" hidden="1" customHeight="1" spans="1:20">
      <c r="A90" s="9" t="s">
        <v>922</v>
      </c>
      <c r="B90" s="10" t="s">
        <v>923</v>
      </c>
      <c r="C90" s="10" t="s">
        <v>19</v>
      </c>
      <c r="D90" s="10" t="s">
        <v>924</v>
      </c>
      <c r="E90" s="10" t="s">
        <v>118</v>
      </c>
      <c r="F90" s="10" t="s">
        <v>925</v>
      </c>
      <c r="G90" s="10">
        <v>15947794827</v>
      </c>
      <c r="H90" s="4">
        <v>300</v>
      </c>
      <c r="I90" s="9"/>
      <c r="L90"/>
      <c r="M90"/>
      <c r="N90"/>
      <c r="O90"/>
      <c r="P90"/>
      <c r="Q90"/>
      <c r="R90"/>
      <c r="S90"/>
      <c r="T90"/>
    </row>
    <row r="91" s="251" customFormat="1" ht="19.95" hidden="1" customHeight="1" spans="1:20">
      <c r="A91" s="9" t="s">
        <v>926</v>
      </c>
      <c r="B91" s="10" t="s">
        <v>927</v>
      </c>
      <c r="C91" s="10" t="s">
        <v>14</v>
      </c>
      <c r="D91" s="10" t="s">
        <v>928</v>
      </c>
      <c r="E91" s="10" t="s">
        <v>118</v>
      </c>
      <c r="F91" s="10" t="s">
        <v>925</v>
      </c>
      <c r="G91" s="10">
        <v>15947794827</v>
      </c>
      <c r="H91" s="4">
        <v>300</v>
      </c>
      <c r="I91" s="9"/>
      <c r="L91"/>
      <c r="M91"/>
      <c r="N91"/>
      <c r="O91"/>
      <c r="P91"/>
      <c r="Q91"/>
      <c r="R91"/>
      <c r="S91"/>
      <c r="T91"/>
    </row>
    <row r="92" s="251" customFormat="1" ht="19.95" hidden="1" customHeight="1" spans="1:20">
      <c r="A92" s="9" t="s">
        <v>929</v>
      </c>
      <c r="B92" s="10" t="s">
        <v>930</v>
      </c>
      <c r="C92" s="10" t="s">
        <v>14</v>
      </c>
      <c r="D92" s="10" t="s">
        <v>931</v>
      </c>
      <c r="E92" s="10" t="s">
        <v>118</v>
      </c>
      <c r="F92" s="10" t="s">
        <v>932</v>
      </c>
      <c r="G92" s="10">
        <v>15947794827</v>
      </c>
      <c r="H92" s="4">
        <v>300</v>
      </c>
      <c r="I92" s="9"/>
      <c r="L92"/>
      <c r="M92"/>
      <c r="N92"/>
      <c r="O92"/>
      <c r="P92"/>
      <c r="Q92"/>
      <c r="R92"/>
      <c r="S92"/>
      <c r="T92"/>
    </row>
    <row r="93" s="251" customFormat="1" ht="19.95" hidden="1" customHeight="1" spans="1:20">
      <c r="A93" s="9" t="s">
        <v>933</v>
      </c>
      <c r="B93" s="10" t="s">
        <v>934</v>
      </c>
      <c r="C93" s="10" t="s">
        <v>14</v>
      </c>
      <c r="D93" s="10" t="s">
        <v>935</v>
      </c>
      <c r="E93" s="10" t="s">
        <v>118</v>
      </c>
      <c r="F93" s="10" t="s">
        <v>936</v>
      </c>
      <c r="G93" s="10">
        <v>15947794827</v>
      </c>
      <c r="H93" s="4">
        <v>300</v>
      </c>
      <c r="I93" s="9"/>
      <c r="L93"/>
      <c r="M93"/>
      <c r="N93"/>
      <c r="O93"/>
      <c r="P93"/>
      <c r="Q93"/>
      <c r="R93"/>
      <c r="S93"/>
      <c r="T93"/>
    </row>
    <row r="94" s="251" customFormat="1" ht="19.95" hidden="1" customHeight="1" spans="1:20">
      <c r="A94" s="9" t="s">
        <v>937</v>
      </c>
      <c r="B94" s="34" t="s">
        <v>938</v>
      </c>
      <c r="C94" s="34" t="s">
        <v>19</v>
      </c>
      <c r="D94" s="34" t="s">
        <v>939</v>
      </c>
      <c r="E94" s="10" t="s">
        <v>118</v>
      </c>
      <c r="F94" s="34" t="s">
        <v>940</v>
      </c>
      <c r="G94" s="34">
        <v>13947568148</v>
      </c>
      <c r="H94" s="4">
        <v>300</v>
      </c>
      <c r="I94" s="9"/>
      <c r="L94"/>
      <c r="M94"/>
      <c r="N94"/>
      <c r="O94"/>
      <c r="P94"/>
      <c r="Q94"/>
      <c r="R94"/>
      <c r="S94"/>
      <c r="T94"/>
    </row>
    <row r="95" s="251" customFormat="1" ht="19.95" hidden="1" customHeight="1" spans="1:20">
      <c r="A95" s="9" t="s">
        <v>941</v>
      </c>
      <c r="B95" s="10" t="s">
        <v>942</v>
      </c>
      <c r="C95" s="10" t="s">
        <v>14</v>
      </c>
      <c r="D95" s="10" t="s">
        <v>943</v>
      </c>
      <c r="E95" s="10" t="s">
        <v>118</v>
      </c>
      <c r="F95" s="10" t="s">
        <v>944</v>
      </c>
      <c r="G95" s="10">
        <v>15947794827</v>
      </c>
      <c r="H95" s="4">
        <v>300</v>
      </c>
      <c r="I95" s="9"/>
      <c r="L95"/>
      <c r="M95"/>
      <c r="N95"/>
      <c r="O95"/>
      <c r="P95"/>
      <c r="Q95"/>
      <c r="R95"/>
      <c r="S95"/>
      <c r="T95"/>
    </row>
    <row r="96" s="251" customFormat="1" ht="19.95" hidden="1" customHeight="1" spans="1:20">
      <c r="A96" s="9" t="s">
        <v>945</v>
      </c>
      <c r="B96" s="10" t="s">
        <v>946</v>
      </c>
      <c r="C96" s="10" t="s">
        <v>14</v>
      </c>
      <c r="D96" s="10" t="s">
        <v>947</v>
      </c>
      <c r="E96" s="10" t="s">
        <v>118</v>
      </c>
      <c r="F96" s="10" t="s">
        <v>948</v>
      </c>
      <c r="G96" s="10">
        <v>15947794827</v>
      </c>
      <c r="H96" s="4">
        <v>300</v>
      </c>
      <c r="I96" s="9"/>
      <c r="L96"/>
      <c r="M96"/>
      <c r="N96"/>
      <c r="O96"/>
      <c r="P96"/>
      <c r="Q96"/>
      <c r="R96"/>
      <c r="S96"/>
      <c r="T96"/>
    </row>
    <row r="97" s="251" customFormat="1" ht="19.95" hidden="1" customHeight="1" spans="1:20">
      <c r="A97" s="9" t="s">
        <v>949</v>
      </c>
      <c r="B97" s="10" t="s">
        <v>950</v>
      </c>
      <c r="C97" s="10" t="s">
        <v>14</v>
      </c>
      <c r="D97" s="10" t="s">
        <v>951</v>
      </c>
      <c r="E97" s="10" t="s">
        <v>118</v>
      </c>
      <c r="F97" s="10" t="s">
        <v>952</v>
      </c>
      <c r="G97" s="10" t="s">
        <v>953</v>
      </c>
      <c r="H97" s="4">
        <v>300</v>
      </c>
      <c r="I97" s="9"/>
      <c r="L97"/>
      <c r="M97"/>
      <c r="N97"/>
      <c r="O97"/>
      <c r="P97"/>
      <c r="Q97"/>
      <c r="R97"/>
      <c r="S97"/>
      <c r="T97"/>
    </row>
    <row r="98" s="251" customFormat="1" ht="19.95" hidden="1" customHeight="1" spans="1:20">
      <c r="A98" s="9" t="s">
        <v>954</v>
      </c>
      <c r="B98" s="27" t="s">
        <v>955</v>
      </c>
      <c r="C98" s="27" t="s">
        <v>14</v>
      </c>
      <c r="D98" s="27" t="s">
        <v>956</v>
      </c>
      <c r="E98" s="27" t="s">
        <v>957</v>
      </c>
      <c r="F98" s="27" t="s">
        <v>955</v>
      </c>
      <c r="G98" s="27"/>
      <c r="H98" s="4">
        <v>300</v>
      </c>
      <c r="I98" s="105"/>
      <c r="L98"/>
      <c r="M98"/>
      <c r="N98"/>
      <c r="O98"/>
      <c r="P98"/>
      <c r="Q98"/>
      <c r="R98"/>
      <c r="S98"/>
      <c r="T98"/>
    </row>
    <row r="99" s="251" customFormat="1" ht="19.95" hidden="1" customHeight="1" spans="1:20">
      <c r="A99" s="9" t="s">
        <v>958</v>
      </c>
      <c r="B99" s="34" t="s">
        <v>959</v>
      </c>
      <c r="C99" s="34" t="s">
        <v>14</v>
      </c>
      <c r="D99" s="100" t="s">
        <v>960</v>
      </c>
      <c r="E99" s="34" t="s">
        <v>122</v>
      </c>
      <c r="F99" s="34" t="s">
        <v>961</v>
      </c>
      <c r="G99" s="34">
        <v>13624857128</v>
      </c>
      <c r="H99" s="4">
        <v>300</v>
      </c>
      <c r="I99" s="105"/>
      <c r="L99"/>
      <c r="M99"/>
      <c r="N99"/>
      <c r="O99"/>
      <c r="P99"/>
      <c r="Q99"/>
      <c r="R99"/>
      <c r="S99"/>
      <c r="T99"/>
    </row>
    <row r="100" s="251" customFormat="1" ht="19.95" hidden="1" customHeight="1" spans="1:20">
      <c r="A100" s="9" t="s">
        <v>962</v>
      </c>
      <c r="B100" s="34" t="s">
        <v>963</v>
      </c>
      <c r="C100" s="34" t="s">
        <v>14</v>
      </c>
      <c r="D100" s="34" t="s">
        <v>964</v>
      </c>
      <c r="E100" s="34" t="s">
        <v>122</v>
      </c>
      <c r="F100" s="34" t="s">
        <v>965</v>
      </c>
      <c r="G100" s="34">
        <v>13191544788</v>
      </c>
      <c r="H100" s="4">
        <v>300</v>
      </c>
      <c r="I100" s="9"/>
      <c r="L100"/>
      <c r="M100"/>
      <c r="N100"/>
      <c r="O100"/>
      <c r="P100"/>
      <c r="Q100"/>
      <c r="R100"/>
      <c r="S100"/>
      <c r="T100"/>
    </row>
    <row r="101" s="251" customFormat="1" ht="19.95" hidden="1" customHeight="1" spans="1:20">
      <c r="A101" s="9" t="s">
        <v>966</v>
      </c>
      <c r="B101" s="34" t="s">
        <v>967</v>
      </c>
      <c r="C101" s="34" t="s">
        <v>14</v>
      </c>
      <c r="D101" s="34" t="s">
        <v>968</v>
      </c>
      <c r="E101" s="34" t="s">
        <v>122</v>
      </c>
      <c r="F101" s="34" t="s">
        <v>969</v>
      </c>
      <c r="G101" s="34" t="s">
        <v>970</v>
      </c>
      <c r="H101" s="4">
        <v>300</v>
      </c>
      <c r="I101" s="9"/>
      <c r="L101"/>
      <c r="M101"/>
      <c r="N101"/>
      <c r="O101"/>
      <c r="P101"/>
      <c r="Q101"/>
      <c r="R101"/>
      <c r="S101"/>
      <c r="T101"/>
    </row>
    <row r="102" s="251" customFormat="1" ht="19.95" hidden="1" customHeight="1" spans="1:20">
      <c r="A102" s="9" t="s">
        <v>971</v>
      </c>
      <c r="B102" s="10" t="s">
        <v>972</v>
      </c>
      <c r="C102" s="10" t="s">
        <v>14</v>
      </c>
      <c r="D102" s="10" t="s">
        <v>973</v>
      </c>
      <c r="E102" s="10" t="s">
        <v>122</v>
      </c>
      <c r="F102" s="10" t="s">
        <v>974</v>
      </c>
      <c r="G102" s="10">
        <v>13947501232</v>
      </c>
      <c r="H102" s="4">
        <v>300</v>
      </c>
      <c r="I102" s="9"/>
      <c r="L102"/>
      <c r="M102"/>
      <c r="N102"/>
      <c r="O102"/>
      <c r="P102"/>
      <c r="Q102"/>
      <c r="R102"/>
      <c r="S102"/>
      <c r="T102"/>
    </row>
    <row r="103" s="251" customFormat="1" ht="19.95" hidden="1" customHeight="1" spans="1:20">
      <c r="A103" s="9" t="s">
        <v>975</v>
      </c>
      <c r="B103" s="10" t="s">
        <v>976</v>
      </c>
      <c r="C103" s="10" t="s">
        <v>14</v>
      </c>
      <c r="D103" s="10" t="s">
        <v>977</v>
      </c>
      <c r="E103" s="10" t="s">
        <v>122</v>
      </c>
      <c r="F103" s="10" t="s">
        <v>978</v>
      </c>
      <c r="G103" s="10">
        <v>13270632263</v>
      </c>
      <c r="H103" s="4">
        <v>300</v>
      </c>
      <c r="I103" s="9"/>
      <c r="L103"/>
      <c r="M103"/>
      <c r="N103"/>
      <c r="O103"/>
      <c r="P103"/>
      <c r="Q103"/>
      <c r="R103"/>
      <c r="S103"/>
      <c r="T103"/>
    </row>
    <row r="104" s="251" customFormat="1" ht="19.95" hidden="1" customHeight="1" spans="1:20">
      <c r="A104" s="9" t="s">
        <v>979</v>
      </c>
      <c r="B104" s="10" t="s">
        <v>980</v>
      </c>
      <c r="C104" s="10" t="s">
        <v>14</v>
      </c>
      <c r="D104" s="10" t="s">
        <v>981</v>
      </c>
      <c r="E104" s="10" t="s">
        <v>122</v>
      </c>
      <c r="F104" s="10" t="s">
        <v>982</v>
      </c>
      <c r="G104" s="10">
        <v>13948553286</v>
      </c>
      <c r="H104" s="4">
        <v>300</v>
      </c>
      <c r="I104" s="9"/>
      <c r="L104"/>
      <c r="M104"/>
      <c r="N104"/>
      <c r="O104"/>
      <c r="P104"/>
      <c r="Q104"/>
      <c r="R104"/>
      <c r="S104"/>
      <c r="T104"/>
    </row>
    <row r="105" s="251" customFormat="1" ht="19.95" hidden="1" customHeight="1" spans="1:20">
      <c r="A105" s="9" t="s">
        <v>983</v>
      </c>
      <c r="B105" s="27" t="s">
        <v>984</v>
      </c>
      <c r="C105" s="27" t="s">
        <v>14</v>
      </c>
      <c r="D105" s="27" t="s">
        <v>985</v>
      </c>
      <c r="E105" s="27" t="s">
        <v>122</v>
      </c>
      <c r="F105" s="27" t="s">
        <v>984</v>
      </c>
      <c r="G105" s="27">
        <v>15047516658</v>
      </c>
      <c r="H105" s="4">
        <v>300</v>
      </c>
      <c r="I105" s="27"/>
      <c r="L105"/>
      <c r="M105"/>
      <c r="N105"/>
      <c r="O105"/>
      <c r="P105"/>
      <c r="Q105"/>
      <c r="R105"/>
      <c r="S105"/>
      <c r="T105"/>
    </row>
    <row r="106" s="251" customFormat="1" ht="19.95" hidden="1" customHeight="1" spans="1:20">
      <c r="A106" s="9" t="s">
        <v>986</v>
      </c>
      <c r="B106" s="37" t="s">
        <v>987</v>
      </c>
      <c r="C106" s="37" t="s">
        <v>14</v>
      </c>
      <c r="D106" s="37" t="s">
        <v>988</v>
      </c>
      <c r="E106" s="70" t="s">
        <v>989</v>
      </c>
      <c r="F106" s="37" t="s">
        <v>990</v>
      </c>
      <c r="G106" s="27" t="s">
        <v>991</v>
      </c>
      <c r="H106" s="4">
        <v>300</v>
      </c>
      <c r="I106" s="27"/>
      <c r="L106"/>
      <c r="M106"/>
      <c r="N106"/>
      <c r="O106"/>
      <c r="P106"/>
      <c r="Q106"/>
      <c r="R106"/>
      <c r="S106"/>
      <c r="T106"/>
    </row>
    <row r="107" s="251" customFormat="1" ht="19.95" hidden="1" customHeight="1" spans="1:20">
      <c r="A107" s="9" t="s">
        <v>992</v>
      </c>
      <c r="B107" s="27" t="s">
        <v>993</v>
      </c>
      <c r="C107" s="27" t="s">
        <v>19</v>
      </c>
      <c r="D107" s="27" t="s">
        <v>994</v>
      </c>
      <c r="E107" s="27" t="s">
        <v>989</v>
      </c>
      <c r="F107" s="27" t="s">
        <v>995</v>
      </c>
      <c r="G107" s="27" t="s">
        <v>996</v>
      </c>
      <c r="H107" s="4">
        <v>300</v>
      </c>
      <c r="I107" s="27"/>
      <c r="L107"/>
      <c r="M107"/>
      <c r="N107"/>
      <c r="O107"/>
      <c r="P107"/>
      <c r="Q107"/>
      <c r="R107"/>
      <c r="S107"/>
      <c r="T107"/>
    </row>
    <row r="108" s="251" customFormat="1" ht="19.95" hidden="1" customHeight="1" spans="1:20">
      <c r="A108" s="9" t="s">
        <v>997</v>
      </c>
      <c r="B108" s="27" t="s">
        <v>998</v>
      </c>
      <c r="C108" s="27" t="s">
        <v>19</v>
      </c>
      <c r="D108" s="27" t="s">
        <v>999</v>
      </c>
      <c r="E108" s="27" t="s">
        <v>989</v>
      </c>
      <c r="F108" s="27" t="s">
        <v>155</v>
      </c>
      <c r="G108" s="27" t="s">
        <v>1000</v>
      </c>
      <c r="H108" s="4">
        <v>300</v>
      </c>
      <c r="I108" s="27"/>
      <c r="L108"/>
      <c r="M108"/>
      <c r="N108"/>
      <c r="O108"/>
      <c r="P108"/>
      <c r="Q108"/>
      <c r="R108"/>
      <c r="S108"/>
      <c r="T108"/>
    </row>
    <row r="109" s="251" customFormat="1" ht="19.95" hidden="1" customHeight="1" spans="1:20">
      <c r="A109" s="9" t="s">
        <v>1001</v>
      </c>
      <c r="B109" s="34" t="s">
        <v>1002</v>
      </c>
      <c r="C109" s="34" t="s">
        <v>14</v>
      </c>
      <c r="D109" s="34" t="s">
        <v>1003</v>
      </c>
      <c r="E109" s="34" t="s">
        <v>154</v>
      </c>
      <c r="F109" s="34" t="s">
        <v>1004</v>
      </c>
      <c r="G109" s="34"/>
      <c r="H109" s="4">
        <v>300</v>
      </c>
      <c r="I109" s="9"/>
      <c r="L109"/>
      <c r="M109"/>
      <c r="N109"/>
      <c r="O109"/>
      <c r="P109"/>
      <c r="Q109"/>
      <c r="R109"/>
      <c r="S109"/>
      <c r="T109"/>
    </row>
    <row r="110" s="251" customFormat="1" ht="19.95" hidden="1" customHeight="1" spans="1:20">
      <c r="A110" s="9" t="s">
        <v>1005</v>
      </c>
      <c r="B110" s="34" t="s">
        <v>1006</v>
      </c>
      <c r="C110" s="34" t="s">
        <v>14</v>
      </c>
      <c r="D110" s="34" t="s">
        <v>1007</v>
      </c>
      <c r="E110" s="34" t="s">
        <v>154</v>
      </c>
      <c r="F110" s="34" t="s">
        <v>1008</v>
      </c>
      <c r="G110" s="34" t="s">
        <v>1009</v>
      </c>
      <c r="H110" s="4">
        <v>300</v>
      </c>
      <c r="I110" s="9"/>
      <c r="L110"/>
      <c r="M110"/>
      <c r="N110"/>
      <c r="O110"/>
      <c r="P110"/>
      <c r="Q110"/>
      <c r="R110"/>
      <c r="S110"/>
      <c r="T110"/>
    </row>
    <row r="111" s="251" customFormat="1" ht="19.95" hidden="1" customHeight="1" spans="1:20">
      <c r="A111" s="9" t="s">
        <v>1010</v>
      </c>
      <c r="B111" s="27" t="s">
        <v>1011</v>
      </c>
      <c r="C111" s="27" t="s">
        <v>14</v>
      </c>
      <c r="D111" s="27" t="s">
        <v>1012</v>
      </c>
      <c r="E111" s="27" t="s">
        <v>1013</v>
      </c>
      <c r="F111" s="27" t="s">
        <v>1014</v>
      </c>
      <c r="G111" s="27" t="s">
        <v>1015</v>
      </c>
      <c r="H111" s="4">
        <v>300</v>
      </c>
      <c r="I111" s="27"/>
      <c r="L111"/>
      <c r="M111"/>
      <c r="N111"/>
      <c r="O111"/>
      <c r="P111"/>
      <c r="Q111"/>
      <c r="R111"/>
      <c r="S111"/>
      <c r="T111"/>
    </row>
    <row r="112" s="251" customFormat="1" ht="19.95" hidden="1" customHeight="1" spans="1:20">
      <c r="A112" s="9" t="s">
        <v>1016</v>
      </c>
      <c r="B112" s="10" t="s">
        <v>1017</v>
      </c>
      <c r="C112" s="10" t="s">
        <v>19</v>
      </c>
      <c r="D112" s="10" t="s">
        <v>1018</v>
      </c>
      <c r="E112" s="10" t="s">
        <v>162</v>
      </c>
      <c r="F112" s="10" t="s">
        <v>1019</v>
      </c>
      <c r="G112" s="10">
        <v>13154751923</v>
      </c>
      <c r="H112" s="4">
        <v>300</v>
      </c>
      <c r="I112" s="9"/>
      <c r="L112"/>
      <c r="M112"/>
      <c r="N112"/>
      <c r="O112"/>
      <c r="P112"/>
      <c r="Q112"/>
      <c r="R112"/>
      <c r="S112"/>
      <c r="T112"/>
    </row>
    <row r="113" s="251" customFormat="1" ht="19.95" hidden="1" customHeight="1" spans="1:20">
      <c r="A113" s="9" t="s">
        <v>1020</v>
      </c>
      <c r="B113" s="10" t="s">
        <v>1021</v>
      </c>
      <c r="C113" s="10" t="s">
        <v>19</v>
      </c>
      <c r="D113" s="10" t="s">
        <v>1022</v>
      </c>
      <c r="E113" s="10" t="s">
        <v>162</v>
      </c>
      <c r="F113" s="10" t="s">
        <v>1023</v>
      </c>
      <c r="G113" s="10">
        <v>13848652096</v>
      </c>
      <c r="H113" s="4">
        <v>300</v>
      </c>
      <c r="I113" s="9"/>
      <c r="L113"/>
      <c r="M113"/>
      <c r="N113"/>
      <c r="O113"/>
      <c r="P113"/>
      <c r="Q113"/>
      <c r="R113"/>
      <c r="S113"/>
      <c r="T113"/>
    </row>
    <row r="114" s="251" customFormat="1" ht="19.95" hidden="1" customHeight="1" spans="1:20">
      <c r="A114" s="9" t="s">
        <v>1024</v>
      </c>
      <c r="B114" s="34" t="s">
        <v>1025</v>
      </c>
      <c r="C114" s="34" t="s">
        <v>19</v>
      </c>
      <c r="D114" s="34" t="s">
        <v>1026</v>
      </c>
      <c r="E114" s="10" t="s">
        <v>162</v>
      </c>
      <c r="F114" s="34" t="s">
        <v>1027</v>
      </c>
      <c r="G114" s="34">
        <v>15894852261</v>
      </c>
      <c r="H114" s="4">
        <v>300</v>
      </c>
      <c r="I114" s="9"/>
      <c r="L114"/>
      <c r="M114"/>
      <c r="N114"/>
      <c r="O114"/>
      <c r="P114"/>
      <c r="Q114"/>
      <c r="R114"/>
      <c r="S114"/>
      <c r="T114"/>
    </row>
    <row r="115" s="251" customFormat="1" ht="19.95" hidden="1" customHeight="1" spans="1:20">
      <c r="A115" s="9" t="s">
        <v>1028</v>
      </c>
      <c r="B115" s="34" t="s">
        <v>1029</v>
      </c>
      <c r="C115" s="34" t="s">
        <v>14</v>
      </c>
      <c r="D115" s="34" t="s">
        <v>1030</v>
      </c>
      <c r="E115" s="10" t="s">
        <v>162</v>
      </c>
      <c r="F115" s="34" t="s">
        <v>1031</v>
      </c>
      <c r="G115" s="34">
        <v>4613209</v>
      </c>
      <c r="H115" s="4">
        <v>300</v>
      </c>
      <c r="I115" s="9"/>
      <c r="L115"/>
      <c r="M115"/>
      <c r="N115"/>
      <c r="O115"/>
      <c r="P115"/>
      <c r="Q115"/>
      <c r="R115"/>
      <c r="S115"/>
      <c r="T115"/>
    </row>
    <row r="116" s="251" customFormat="1" ht="19.95" hidden="1" customHeight="1" spans="1:20">
      <c r="A116" s="9" t="s">
        <v>1032</v>
      </c>
      <c r="B116" s="10" t="s">
        <v>813</v>
      </c>
      <c r="C116" s="10" t="s">
        <v>14</v>
      </c>
      <c r="D116" s="10" t="s">
        <v>1033</v>
      </c>
      <c r="E116" s="10" t="s">
        <v>162</v>
      </c>
      <c r="F116" s="10" t="s">
        <v>1034</v>
      </c>
      <c r="G116" s="10">
        <v>13474859522</v>
      </c>
      <c r="H116" s="4">
        <v>300</v>
      </c>
      <c r="I116" s="9"/>
      <c r="L116"/>
      <c r="M116"/>
      <c r="N116"/>
      <c r="O116"/>
      <c r="P116"/>
      <c r="Q116"/>
      <c r="R116"/>
      <c r="S116"/>
      <c r="T116"/>
    </row>
    <row r="117" s="251" customFormat="1" ht="19.95" hidden="1" customHeight="1" spans="1:20">
      <c r="A117" s="9" t="s">
        <v>1035</v>
      </c>
      <c r="B117" s="10" t="s">
        <v>1036</v>
      </c>
      <c r="C117" s="10" t="s">
        <v>19</v>
      </c>
      <c r="D117" s="10" t="s">
        <v>1037</v>
      </c>
      <c r="E117" s="10" t="s">
        <v>172</v>
      </c>
      <c r="F117" s="10" t="s">
        <v>1038</v>
      </c>
      <c r="G117" s="10">
        <v>13739995722</v>
      </c>
      <c r="H117" s="4">
        <v>300</v>
      </c>
      <c r="I117" s="9"/>
      <c r="L117"/>
      <c r="M117"/>
      <c r="N117"/>
      <c r="O117"/>
      <c r="P117"/>
      <c r="Q117"/>
      <c r="R117"/>
      <c r="S117"/>
      <c r="T117"/>
    </row>
    <row r="118" s="251" customFormat="1" ht="19.95" hidden="1" customHeight="1" spans="1:20">
      <c r="A118" s="9" t="s">
        <v>1039</v>
      </c>
      <c r="B118" s="10" t="s">
        <v>1040</v>
      </c>
      <c r="C118" s="10" t="s">
        <v>19</v>
      </c>
      <c r="D118" s="10" t="s">
        <v>1041</v>
      </c>
      <c r="E118" s="10" t="s">
        <v>172</v>
      </c>
      <c r="F118" s="10" t="s">
        <v>1042</v>
      </c>
      <c r="G118" s="10">
        <v>13847537657</v>
      </c>
      <c r="H118" s="4">
        <v>300</v>
      </c>
      <c r="I118" s="9"/>
      <c r="L118"/>
      <c r="M118"/>
      <c r="N118"/>
      <c r="O118"/>
      <c r="P118"/>
      <c r="Q118"/>
      <c r="R118"/>
      <c r="S118"/>
      <c r="T118"/>
    </row>
    <row r="119" s="251" customFormat="1" ht="19.95" hidden="1" customHeight="1" spans="1:20">
      <c r="A119" s="9" t="s">
        <v>1043</v>
      </c>
      <c r="B119" s="10" t="s">
        <v>1044</v>
      </c>
      <c r="C119" s="10" t="s">
        <v>19</v>
      </c>
      <c r="D119" s="10" t="s">
        <v>1045</v>
      </c>
      <c r="E119" s="10" t="s">
        <v>172</v>
      </c>
      <c r="F119" s="10" t="s">
        <v>1046</v>
      </c>
      <c r="G119" s="10">
        <v>15248323719</v>
      </c>
      <c r="H119" s="4">
        <v>300</v>
      </c>
      <c r="I119" s="9"/>
      <c r="L119"/>
      <c r="M119"/>
      <c r="N119"/>
      <c r="O119"/>
      <c r="P119"/>
      <c r="Q119"/>
      <c r="R119"/>
      <c r="S119"/>
      <c r="T119"/>
    </row>
    <row r="120" s="251" customFormat="1" ht="19.95" hidden="1" customHeight="1" spans="1:20">
      <c r="A120" s="9" t="s">
        <v>1047</v>
      </c>
      <c r="B120" s="34" t="s">
        <v>255</v>
      </c>
      <c r="C120" s="34" t="s">
        <v>14</v>
      </c>
      <c r="D120" s="127" t="s">
        <v>1048</v>
      </c>
      <c r="E120" s="10" t="s">
        <v>172</v>
      </c>
      <c r="F120" s="34" t="s">
        <v>1049</v>
      </c>
      <c r="G120" s="34">
        <v>13514856844</v>
      </c>
      <c r="H120" s="4">
        <v>300</v>
      </c>
      <c r="I120" s="9"/>
      <c r="L120"/>
      <c r="M120"/>
      <c r="N120"/>
      <c r="O120"/>
      <c r="P120"/>
      <c r="Q120"/>
      <c r="R120"/>
      <c r="S120"/>
      <c r="T120"/>
    </row>
    <row r="121" s="251" customFormat="1" ht="19.95" hidden="1" customHeight="1" spans="1:20">
      <c r="A121" s="9" t="s">
        <v>1050</v>
      </c>
      <c r="B121" s="10" t="s">
        <v>1051</v>
      </c>
      <c r="C121" s="10" t="s">
        <v>14</v>
      </c>
      <c r="D121" s="10" t="s">
        <v>1052</v>
      </c>
      <c r="E121" s="10" t="s">
        <v>172</v>
      </c>
      <c r="F121" s="10" t="s">
        <v>1053</v>
      </c>
      <c r="G121" s="10">
        <v>13847514371</v>
      </c>
      <c r="H121" s="4">
        <v>300</v>
      </c>
      <c r="I121" s="9"/>
      <c r="L121"/>
      <c r="M121"/>
      <c r="N121"/>
      <c r="O121"/>
      <c r="P121"/>
      <c r="Q121"/>
      <c r="R121"/>
      <c r="S121"/>
      <c r="T121"/>
    </row>
    <row r="122" s="251" customFormat="1" ht="19.95" hidden="1" customHeight="1" spans="1:20">
      <c r="A122" s="9" t="s">
        <v>1054</v>
      </c>
      <c r="B122" s="10" t="s">
        <v>1055</v>
      </c>
      <c r="C122" s="10" t="s">
        <v>14</v>
      </c>
      <c r="D122" s="10" t="s">
        <v>1056</v>
      </c>
      <c r="E122" s="10" t="s">
        <v>172</v>
      </c>
      <c r="F122" s="10" t="s">
        <v>1057</v>
      </c>
      <c r="G122" s="10">
        <v>13848456806</v>
      </c>
      <c r="H122" s="4">
        <v>300</v>
      </c>
      <c r="I122" s="9"/>
      <c r="L122"/>
      <c r="M122"/>
      <c r="N122"/>
      <c r="O122"/>
      <c r="P122"/>
      <c r="Q122"/>
      <c r="R122"/>
      <c r="S122"/>
      <c r="T122"/>
    </row>
    <row r="123" s="251" customFormat="1" ht="19.95" hidden="1" customHeight="1" spans="1:20">
      <c r="A123" s="9" t="s">
        <v>1058</v>
      </c>
      <c r="B123" s="10" t="s">
        <v>1059</v>
      </c>
      <c r="C123" s="10" t="s">
        <v>14</v>
      </c>
      <c r="D123" s="10" t="s">
        <v>1060</v>
      </c>
      <c r="E123" s="10" t="s">
        <v>172</v>
      </c>
      <c r="F123" s="10" t="s">
        <v>1061</v>
      </c>
      <c r="G123" s="10">
        <v>13214079646</v>
      </c>
      <c r="H123" s="4">
        <v>300</v>
      </c>
      <c r="I123" s="9"/>
      <c r="L123"/>
      <c r="M123"/>
      <c r="N123"/>
      <c r="O123"/>
      <c r="P123"/>
      <c r="Q123"/>
      <c r="R123"/>
      <c r="S123"/>
      <c r="T123"/>
    </row>
    <row r="124" s="251" customFormat="1" ht="19.95" hidden="1" customHeight="1" spans="1:21">
      <c r="A124" s="9" t="s">
        <v>1062</v>
      </c>
      <c r="B124" s="10" t="s">
        <v>1063</v>
      </c>
      <c r="C124" s="10" t="s">
        <v>19</v>
      </c>
      <c r="D124" s="10" t="s">
        <v>1064</v>
      </c>
      <c r="E124" s="10" t="s">
        <v>172</v>
      </c>
      <c r="F124" s="10" t="s">
        <v>1065</v>
      </c>
      <c r="G124" s="10" t="s">
        <v>1066</v>
      </c>
      <c r="H124" s="4">
        <v>300</v>
      </c>
      <c r="I124" s="9"/>
      <c r="L124"/>
      <c r="M124"/>
      <c r="N124"/>
      <c r="O124"/>
      <c r="P124"/>
      <c r="Q124"/>
      <c r="R124"/>
      <c r="S124"/>
      <c r="T124"/>
      <c r="U124"/>
    </row>
    <row r="125" s="251" customFormat="1" ht="19.95" hidden="1" customHeight="1" spans="1:21">
      <c r="A125" s="9" t="s">
        <v>1067</v>
      </c>
      <c r="B125" s="10" t="s">
        <v>1068</v>
      </c>
      <c r="C125" s="10" t="s">
        <v>14</v>
      </c>
      <c r="D125" s="10" t="s">
        <v>1069</v>
      </c>
      <c r="E125" s="10" t="s">
        <v>172</v>
      </c>
      <c r="F125" s="10" t="s">
        <v>1070</v>
      </c>
      <c r="G125" s="10" t="s">
        <v>1071</v>
      </c>
      <c r="H125" s="4">
        <v>300</v>
      </c>
      <c r="I125" s="9"/>
      <c r="L125"/>
      <c r="M125"/>
      <c r="N125"/>
      <c r="O125"/>
      <c r="P125"/>
      <c r="Q125"/>
      <c r="R125"/>
      <c r="S125"/>
      <c r="T125"/>
      <c r="U125" s="286"/>
    </row>
    <row r="126" s="251" customFormat="1" ht="19.95" hidden="1" customHeight="1" spans="1:21">
      <c r="A126" s="9" t="s">
        <v>1072</v>
      </c>
      <c r="B126" s="27" t="s">
        <v>1073</v>
      </c>
      <c r="C126" s="27" t="s">
        <v>14</v>
      </c>
      <c r="D126" s="27" t="s">
        <v>1074</v>
      </c>
      <c r="E126" s="27" t="s">
        <v>172</v>
      </c>
      <c r="F126" s="27" t="s">
        <v>1075</v>
      </c>
      <c r="G126" s="27">
        <v>13739995722</v>
      </c>
      <c r="H126" s="4">
        <v>300</v>
      </c>
      <c r="I126" s="27"/>
      <c r="L126"/>
      <c r="M126"/>
      <c r="N126"/>
      <c r="O126"/>
      <c r="P126"/>
      <c r="Q126"/>
      <c r="R126"/>
      <c r="S126"/>
      <c r="T126"/>
      <c r="U126" s="286"/>
    </row>
    <row r="127" s="251" customFormat="1" ht="19.95" hidden="1" customHeight="1" spans="1:21">
      <c r="A127" s="9" t="s">
        <v>1076</v>
      </c>
      <c r="B127" s="10" t="s">
        <v>1077</v>
      </c>
      <c r="C127" s="10" t="s">
        <v>19</v>
      </c>
      <c r="D127" s="10" t="s">
        <v>1078</v>
      </c>
      <c r="E127" s="10" t="s">
        <v>1079</v>
      </c>
      <c r="F127" s="10" t="s">
        <v>1080</v>
      </c>
      <c r="G127" s="10">
        <v>13789755966</v>
      </c>
      <c r="H127" s="4">
        <v>300</v>
      </c>
      <c r="I127" s="9"/>
      <c r="L127"/>
      <c r="M127"/>
      <c r="N127"/>
      <c r="O127"/>
      <c r="P127"/>
      <c r="Q127"/>
      <c r="R127"/>
      <c r="S127"/>
      <c r="T127"/>
      <c r="U127" s="286"/>
    </row>
    <row r="128" s="251" customFormat="1" ht="19.95" hidden="1" customHeight="1" spans="1:21">
      <c r="A128" s="9" t="s">
        <v>1081</v>
      </c>
      <c r="B128" s="10" t="s">
        <v>1082</v>
      </c>
      <c r="C128" s="10" t="s">
        <v>14</v>
      </c>
      <c r="D128" s="10" t="s">
        <v>1083</v>
      </c>
      <c r="E128" s="10" t="s">
        <v>1079</v>
      </c>
      <c r="F128" s="10" t="s">
        <v>1080</v>
      </c>
      <c r="G128" s="10">
        <v>13789755966</v>
      </c>
      <c r="H128" s="4">
        <v>300</v>
      </c>
      <c r="I128" s="9"/>
      <c r="L128"/>
      <c r="M128"/>
      <c r="N128"/>
      <c r="O128"/>
      <c r="P128"/>
      <c r="Q128"/>
      <c r="R128"/>
      <c r="S128"/>
      <c r="T128"/>
      <c r="U128" s="286"/>
    </row>
    <row r="129" s="251" customFormat="1" ht="19.95" hidden="1" customHeight="1" spans="1:21">
      <c r="A129" s="9" t="s">
        <v>1084</v>
      </c>
      <c r="B129" s="34" t="s">
        <v>1085</v>
      </c>
      <c r="C129" s="34" t="s">
        <v>14</v>
      </c>
      <c r="D129" s="34" t="s">
        <v>1086</v>
      </c>
      <c r="E129" s="10" t="s">
        <v>183</v>
      </c>
      <c r="F129" s="34" t="s">
        <v>1087</v>
      </c>
      <c r="G129" s="34">
        <v>13664008729</v>
      </c>
      <c r="H129" s="4">
        <v>300</v>
      </c>
      <c r="I129" s="9"/>
      <c r="L129"/>
      <c r="M129"/>
      <c r="N129"/>
      <c r="O129"/>
      <c r="P129"/>
      <c r="Q129"/>
      <c r="R129"/>
      <c r="S129"/>
      <c r="T129"/>
      <c r="U129" s="286"/>
    </row>
    <row r="130" s="251" customFormat="1" ht="19.95" hidden="1" customHeight="1" spans="1:21">
      <c r="A130" s="9" t="s">
        <v>1088</v>
      </c>
      <c r="B130" s="10" t="s">
        <v>1089</v>
      </c>
      <c r="C130" s="10" t="s">
        <v>14</v>
      </c>
      <c r="D130" s="10" t="s">
        <v>1090</v>
      </c>
      <c r="E130" s="10" t="s">
        <v>183</v>
      </c>
      <c r="F130" s="10" t="s">
        <v>1091</v>
      </c>
      <c r="G130" s="10">
        <v>13904759442</v>
      </c>
      <c r="H130" s="4">
        <v>300</v>
      </c>
      <c r="I130" s="9"/>
      <c r="L130"/>
      <c r="M130"/>
      <c r="N130"/>
      <c r="O130"/>
      <c r="P130"/>
      <c r="Q130"/>
      <c r="R130"/>
      <c r="S130"/>
      <c r="T130"/>
      <c r="U130" s="286"/>
    </row>
    <row r="131" s="251" customFormat="1" ht="19.95" hidden="1" customHeight="1" spans="1:21">
      <c r="A131" s="9" t="s">
        <v>1092</v>
      </c>
      <c r="B131" s="10" t="s">
        <v>1093</v>
      </c>
      <c r="C131" s="10" t="s">
        <v>19</v>
      </c>
      <c r="D131" s="10" t="s">
        <v>1094</v>
      </c>
      <c r="E131" s="10" t="s">
        <v>183</v>
      </c>
      <c r="F131" s="10" t="s">
        <v>1095</v>
      </c>
      <c r="G131" s="10">
        <v>13171121820</v>
      </c>
      <c r="H131" s="4">
        <v>300</v>
      </c>
      <c r="I131" s="9"/>
      <c r="L131"/>
      <c r="M131"/>
      <c r="N131"/>
      <c r="O131"/>
      <c r="P131"/>
      <c r="Q131"/>
      <c r="R131"/>
      <c r="S131"/>
      <c r="T131"/>
      <c r="U131" s="286"/>
    </row>
    <row r="132" s="251" customFormat="1" ht="19.95" hidden="1" customHeight="1" spans="1:21">
      <c r="A132" s="9" t="s">
        <v>1096</v>
      </c>
      <c r="B132" s="20" t="s">
        <v>1097</v>
      </c>
      <c r="C132" s="20" t="s">
        <v>19</v>
      </c>
      <c r="D132" s="20" t="s">
        <v>1098</v>
      </c>
      <c r="E132" s="10" t="s">
        <v>183</v>
      </c>
      <c r="F132" s="20" t="s">
        <v>1099</v>
      </c>
      <c r="G132" s="20">
        <v>15847595599</v>
      </c>
      <c r="H132" s="4">
        <v>300</v>
      </c>
      <c r="I132" s="9"/>
      <c r="L132"/>
      <c r="M132"/>
      <c r="N132"/>
      <c r="O132"/>
      <c r="P132"/>
      <c r="Q132"/>
      <c r="R132"/>
      <c r="S132"/>
      <c r="T132"/>
      <c r="U132" s="286"/>
    </row>
    <row r="133" s="251" customFormat="1" ht="19.95" hidden="1" customHeight="1" spans="1:21">
      <c r="A133" s="9" t="s">
        <v>1100</v>
      </c>
      <c r="B133" s="27" t="s">
        <v>884</v>
      </c>
      <c r="C133" s="27" t="s">
        <v>14</v>
      </c>
      <c r="D133" s="27" t="s">
        <v>1101</v>
      </c>
      <c r="E133" s="10" t="s">
        <v>183</v>
      </c>
      <c r="F133" s="27" t="s">
        <v>1102</v>
      </c>
      <c r="G133" s="27" t="s">
        <v>1103</v>
      </c>
      <c r="H133" s="4">
        <v>300</v>
      </c>
      <c r="I133" s="27"/>
      <c r="L133"/>
      <c r="M133"/>
      <c r="N133"/>
      <c r="O133"/>
      <c r="P133"/>
      <c r="Q133"/>
      <c r="R133"/>
      <c r="S133"/>
      <c r="T133"/>
      <c r="U133" s="286"/>
    </row>
    <row r="134" s="251" customFormat="1" ht="19.95" hidden="1" customHeight="1" spans="1:21">
      <c r="A134" s="9" t="s">
        <v>1104</v>
      </c>
      <c r="B134" s="27" t="s">
        <v>1105</v>
      </c>
      <c r="C134" s="27" t="s">
        <v>19</v>
      </c>
      <c r="D134" s="27" t="s">
        <v>1106</v>
      </c>
      <c r="E134" s="10" t="s">
        <v>183</v>
      </c>
      <c r="F134" s="27" t="s">
        <v>1105</v>
      </c>
      <c r="G134" s="27">
        <v>13847582112</v>
      </c>
      <c r="H134" s="4">
        <v>300</v>
      </c>
      <c r="I134" s="27"/>
      <c r="L134"/>
      <c r="M134"/>
      <c r="N134"/>
      <c r="O134"/>
      <c r="P134"/>
      <c r="Q134"/>
      <c r="R134"/>
      <c r="S134"/>
      <c r="T134"/>
      <c r="U134" s="286"/>
    </row>
    <row r="135" s="251" customFormat="1" ht="19.95" hidden="1" customHeight="1" spans="1:21">
      <c r="A135" s="9" t="s">
        <v>1107</v>
      </c>
      <c r="B135" s="27" t="s">
        <v>1108</v>
      </c>
      <c r="C135" s="27" t="s">
        <v>19</v>
      </c>
      <c r="D135" s="27" t="s">
        <v>1109</v>
      </c>
      <c r="E135" s="10" t="s">
        <v>183</v>
      </c>
      <c r="F135" s="27" t="s">
        <v>1108</v>
      </c>
      <c r="G135" s="27">
        <v>13948135684</v>
      </c>
      <c r="H135" s="4">
        <v>300</v>
      </c>
      <c r="I135" s="27"/>
      <c r="L135"/>
      <c r="M135"/>
      <c r="N135"/>
      <c r="O135"/>
      <c r="P135"/>
      <c r="Q135"/>
      <c r="R135"/>
      <c r="S135"/>
      <c r="T135"/>
      <c r="U135" s="286"/>
    </row>
    <row r="136" s="251" customFormat="1" ht="19.95" hidden="1" customHeight="1" spans="1:21">
      <c r="A136" s="9" t="s">
        <v>1110</v>
      </c>
      <c r="B136" s="20" t="s">
        <v>1111</v>
      </c>
      <c r="C136" s="20" t="s">
        <v>14</v>
      </c>
      <c r="D136" s="20" t="s">
        <v>1112</v>
      </c>
      <c r="E136" s="20" t="s">
        <v>183</v>
      </c>
      <c r="F136" s="20"/>
      <c r="G136" s="20">
        <v>13514851412</v>
      </c>
      <c r="H136" s="4">
        <v>300</v>
      </c>
      <c r="I136" s="9"/>
      <c r="L136"/>
      <c r="M136"/>
      <c r="N136"/>
      <c r="O136"/>
      <c r="P136"/>
      <c r="Q136"/>
      <c r="R136"/>
      <c r="S136"/>
      <c r="T136"/>
      <c r="U136" s="286"/>
    </row>
    <row r="137" s="251" customFormat="1" ht="19.95" hidden="1" customHeight="1" spans="1:21">
      <c r="A137" s="9" t="s">
        <v>1113</v>
      </c>
      <c r="B137" s="20" t="s">
        <v>242</v>
      </c>
      <c r="C137" s="20" t="s">
        <v>14</v>
      </c>
      <c r="D137" s="20" t="s">
        <v>1114</v>
      </c>
      <c r="E137" s="20" t="s">
        <v>183</v>
      </c>
      <c r="F137" s="20" t="s">
        <v>1115</v>
      </c>
      <c r="G137" s="20">
        <v>13754052322</v>
      </c>
      <c r="H137" s="4">
        <v>300</v>
      </c>
      <c r="I137" s="9"/>
      <c r="L137"/>
      <c r="M137"/>
      <c r="N137"/>
      <c r="O137"/>
      <c r="P137"/>
      <c r="Q137"/>
      <c r="R137"/>
      <c r="S137"/>
      <c r="T137"/>
      <c r="U137" s="286"/>
    </row>
    <row r="138" s="251" customFormat="1" ht="19.95" hidden="1" customHeight="1" spans="1:21">
      <c r="A138" s="9" t="s">
        <v>1116</v>
      </c>
      <c r="B138" s="287" t="s">
        <v>1117</v>
      </c>
      <c r="C138" s="287" t="s">
        <v>14</v>
      </c>
      <c r="D138" s="288" t="s">
        <v>1118</v>
      </c>
      <c r="E138" s="287" t="s">
        <v>183</v>
      </c>
      <c r="F138" s="287" t="s">
        <v>1119</v>
      </c>
      <c r="G138" s="76">
        <v>15947057103</v>
      </c>
      <c r="H138" s="4">
        <v>300</v>
      </c>
      <c r="I138" s="188"/>
      <c r="L138"/>
      <c r="M138"/>
      <c r="N138"/>
      <c r="O138"/>
      <c r="P138"/>
      <c r="Q138"/>
      <c r="R138"/>
      <c r="S138"/>
      <c r="T138"/>
      <c r="U138" s="286"/>
    </row>
    <row r="139" s="251" customFormat="1" ht="19.95" hidden="1" customHeight="1" spans="1:21">
      <c r="A139" s="9" t="s">
        <v>1120</v>
      </c>
      <c r="B139" s="27" t="s">
        <v>1121</v>
      </c>
      <c r="C139" s="27" t="s">
        <v>14</v>
      </c>
      <c r="D139" s="27" t="s">
        <v>1122</v>
      </c>
      <c r="E139" s="34" t="s">
        <v>200</v>
      </c>
      <c r="F139" s="27" t="s">
        <v>1123</v>
      </c>
      <c r="G139" s="27">
        <v>15114731166</v>
      </c>
      <c r="H139" s="4">
        <v>300</v>
      </c>
      <c r="I139" s="27"/>
      <c r="L139"/>
      <c r="M139"/>
      <c r="N139"/>
      <c r="O139"/>
      <c r="P139"/>
      <c r="Q139"/>
      <c r="R139"/>
      <c r="S139"/>
      <c r="T139"/>
      <c r="U139" s="286"/>
    </row>
    <row r="140" s="251" customFormat="1" ht="19.95" hidden="1" customHeight="1" spans="1:21">
      <c r="A140" s="9" t="s">
        <v>1124</v>
      </c>
      <c r="B140" s="27" t="s">
        <v>1125</v>
      </c>
      <c r="C140" s="27" t="s">
        <v>19</v>
      </c>
      <c r="D140" s="27" t="s">
        <v>1126</v>
      </c>
      <c r="E140" s="34" t="s">
        <v>200</v>
      </c>
      <c r="F140" s="27" t="s">
        <v>1125</v>
      </c>
      <c r="G140" s="27">
        <v>15114731166</v>
      </c>
      <c r="H140" s="4">
        <v>300</v>
      </c>
      <c r="I140" s="27"/>
      <c r="L140"/>
      <c r="M140"/>
      <c r="N140"/>
      <c r="O140"/>
      <c r="P140"/>
      <c r="Q140"/>
      <c r="R140"/>
      <c r="S140"/>
      <c r="T140"/>
      <c r="U140" s="286"/>
    </row>
    <row r="141" s="251" customFormat="1" ht="19.95" hidden="1" customHeight="1" spans="1:21">
      <c r="A141" s="9" t="s">
        <v>1127</v>
      </c>
      <c r="B141" s="27" t="s">
        <v>255</v>
      </c>
      <c r="C141" s="27" t="s">
        <v>14</v>
      </c>
      <c r="D141" s="27" t="s">
        <v>1128</v>
      </c>
      <c r="E141" s="34" t="s">
        <v>200</v>
      </c>
      <c r="F141" s="27" t="s">
        <v>1129</v>
      </c>
      <c r="G141" s="27">
        <v>15114731166</v>
      </c>
      <c r="H141" s="4">
        <v>300</v>
      </c>
      <c r="I141" s="27"/>
      <c r="L141"/>
      <c r="M141"/>
      <c r="N141"/>
      <c r="O141"/>
      <c r="P141"/>
      <c r="Q141"/>
      <c r="R141"/>
      <c r="S141"/>
      <c r="T141"/>
      <c r="U141" s="286"/>
    </row>
    <row r="142" s="251" customFormat="1" ht="19.95" hidden="1" customHeight="1" spans="1:21">
      <c r="A142" s="9" t="s">
        <v>1130</v>
      </c>
      <c r="B142" s="34" t="s">
        <v>1131</v>
      </c>
      <c r="C142" s="34" t="s">
        <v>19</v>
      </c>
      <c r="D142" s="34" t="s">
        <v>1132</v>
      </c>
      <c r="E142" s="34" t="s">
        <v>200</v>
      </c>
      <c r="F142" s="34" t="s">
        <v>1133</v>
      </c>
      <c r="G142" s="34">
        <v>15047542991</v>
      </c>
      <c r="H142" s="4">
        <v>300</v>
      </c>
      <c r="I142" s="9"/>
      <c r="L142"/>
      <c r="M142"/>
      <c r="N142"/>
      <c r="O142"/>
      <c r="P142"/>
      <c r="Q142"/>
      <c r="R142"/>
      <c r="S142"/>
      <c r="T142"/>
      <c r="U142" s="286"/>
    </row>
    <row r="143" s="251" customFormat="1" ht="19.95" hidden="1" customHeight="1" spans="1:21">
      <c r="A143" s="9" t="s">
        <v>1134</v>
      </c>
      <c r="B143" s="34" t="s">
        <v>1135</v>
      </c>
      <c r="C143" s="34" t="s">
        <v>14</v>
      </c>
      <c r="D143" s="34" t="s">
        <v>1136</v>
      </c>
      <c r="E143" s="34" t="s">
        <v>200</v>
      </c>
      <c r="F143" s="34" t="s">
        <v>1137</v>
      </c>
      <c r="G143" s="34" t="s">
        <v>1138</v>
      </c>
      <c r="H143" s="4">
        <v>300</v>
      </c>
      <c r="I143" s="9"/>
      <c r="L143"/>
      <c r="M143"/>
      <c r="N143"/>
      <c r="O143"/>
      <c r="P143"/>
      <c r="Q143"/>
      <c r="R143"/>
      <c r="S143"/>
      <c r="T143"/>
      <c r="U143" s="286"/>
    </row>
    <row r="144" s="251" customFormat="1" ht="19.95" hidden="1" customHeight="1" spans="1:21">
      <c r="A144" s="9" t="s">
        <v>1139</v>
      </c>
      <c r="B144" s="34" t="s">
        <v>1140</v>
      </c>
      <c r="C144" s="34" t="s">
        <v>14</v>
      </c>
      <c r="D144" s="34" t="s">
        <v>1141</v>
      </c>
      <c r="E144" s="34" t="s">
        <v>200</v>
      </c>
      <c r="F144" s="34" t="s">
        <v>1142</v>
      </c>
      <c r="G144" s="34">
        <v>13474755529</v>
      </c>
      <c r="H144" s="4">
        <v>300</v>
      </c>
      <c r="I144" s="9"/>
      <c r="L144"/>
      <c r="M144"/>
      <c r="N144"/>
      <c r="O144"/>
      <c r="P144"/>
      <c r="Q144"/>
      <c r="R144"/>
      <c r="S144"/>
      <c r="T144"/>
      <c r="U144" s="286"/>
    </row>
    <row r="145" s="251" customFormat="1" ht="19.95" hidden="1" customHeight="1" spans="1:21">
      <c r="A145" s="9" t="s">
        <v>1143</v>
      </c>
      <c r="B145" s="34" t="s">
        <v>1144</v>
      </c>
      <c r="C145" s="34" t="s">
        <v>19</v>
      </c>
      <c r="D145" s="34" t="s">
        <v>1145</v>
      </c>
      <c r="E145" s="34" t="s">
        <v>200</v>
      </c>
      <c r="F145" s="34" t="s">
        <v>1146</v>
      </c>
      <c r="G145" s="34">
        <v>4635389</v>
      </c>
      <c r="H145" s="4">
        <v>300</v>
      </c>
      <c r="I145" s="9"/>
      <c r="L145"/>
      <c r="M145"/>
      <c r="N145"/>
      <c r="O145"/>
      <c r="P145"/>
      <c r="Q145"/>
      <c r="R145"/>
      <c r="S145"/>
      <c r="T145"/>
      <c r="U145" s="286"/>
    </row>
    <row r="146" s="251" customFormat="1" ht="19.95" hidden="1" customHeight="1" spans="1:21">
      <c r="A146" s="9" t="s">
        <v>1147</v>
      </c>
      <c r="B146" s="34" t="s">
        <v>1148</v>
      </c>
      <c r="C146" s="34" t="s">
        <v>14</v>
      </c>
      <c r="D146" s="34" t="s">
        <v>1149</v>
      </c>
      <c r="E146" s="34" t="s">
        <v>200</v>
      </c>
      <c r="F146" s="34" t="s">
        <v>1150</v>
      </c>
      <c r="G146" s="34">
        <v>13080248306</v>
      </c>
      <c r="H146" s="4">
        <v>300</v>
      </c>
      <c r="I146" s="9"/>
      <c r="L146"/>
      <c r="M146"/>
      <c r="N146"/>
      <c r="O146"/>
      <c r="P146"/>
      <c r="Q146"/>
      <c r="R146"/>
      <c r="S146"/>
      <c r="T146"/>
      <c r="U146" s="286"/>
    </row>
    <row r="147" s="251" customFormat="1" ht="19.95" hidden="1" customHeight="1" spans="1:21">
      <c r="A147" s="9" t="s">
        <v>1151</v>
      </c>
      <c r="B147" s="34" t="s">
        <v>1152</v>
      </c>
      <c r="C147" s="34" t="s">
        <v>14</v>
      </c>
      <c r="D147" s="34" t="s">
        <v>1153</v>
      </c>
      <c r="E147" s="34" t="s">
        <v>200</v>
      </c>
      <c r="F147" s="34" t="s">
        <v>1154</v>
      </c>
      <c r="G147" s="34">
        <v>13847532800</v>
      </c>
      <c r="H147" s="4">
        <v>300</v>
      </c>
      <c r="I147" s="9"/>
      <c r="L147"/>
      <c r="M147"/>
      <c r="N147"/>
      <c r="O147"/>
      <c r="P147"/>
      <c r="Q147"/>
      <c r="R147"/>
      <c r="S147"/>
      <c r="T147"/>
      <c r="U147" s="286"/>
    </row>
    <row r="148" s="251" customFormat="1" ht="19.95" hidden="1" customHeight="1" spans="1:21">
      <c r="A148" s="9" t="s">
        <v>1155</v>
      </c>
      <c r="B148" s="34" t="s">
        <v>1156</v>
      </c>
      <c r="C148" s="34" t="s">
        <v>14</v>
      </c>
      <c r="D148" s="34" t="s">
        <v>1157</v>
      </c>
      <c r="E148" s="34" t="s">
        <v>200</v>
      </c>
      <c r="F148" s="34" t="s">
        <v>1158</v>
      </c>
      <c r="G148" s="34">
        <v>15848549706</v>
      </c>
      <c r="H148" s="4">
        <v>300</v>
      </c>
      <c r="I148" s="9"/>
      <c r="L148"/>
      <c r="M148"/>
      <c r="N148"/>
      <c r="O148"/>
      <c r="P148"/>
      <c r="Q148"/>
      <c r="R148"/>
      <c r="S148"/>
      <c r="T148"/>
      <c r="U148" s="286"/>
    </row>
    <row r="149" s="251" customFormat="1" ht="19.95" hidden="1" customHeight="1" spans="1:21">
      <c r="A149" s="9" t="s">
        <v>1159</v>
      </c>
      <c r="B149" s="34" t="s">
        <v>1160</v>
      </c>
      <c r="C149" s="34" t="s">
        <v>14</v>
      </c>
      <c r="D149" s="34" t="s">
        <v>1161</v>
      </c>
      <c r="E149" s="34" t="s">
        <v>200</v>
      </c>
      <c r="F149" s="34" t="s">
        <v>1162</v>
      </c>
      <c r="G149" s="34">
        <v>15004902551</v>
      </c>
      <c r="H149" s="4">
        <v>300</v>
      </c>
      <c r="I149" s="9"/>
      <c r="L149"/>
      <c r="M149"/>
      <c r="N149"/>
      <c r="O149"/>
      <c r="P149"/>
      <c r="Q149"/>
      <c r="R149"/>
      <c r="S149"/>
      <c r="T149"/>
      <c r="U149" s="286"/>
    </row>
    <row r="150" s="251" customFormat="1" ht="19.95" hidden="1" customHeight="1" spans="1:21">
      <c r="A150" s="9" t="s">
        <v>1163</v>
      </c>
      <c r="B150" s="10" t="s">
        <v>1164</v>
      </c>
      <c r="C150" s="10" t="s">
        <v>14</v>
      </c>
      <c r="D150" s="10" t="s">
        <v>1165</v>
      </c>
      <c r="E150" s="10" t="s">
        <v>200</v>
      </c>
      <c r="F150" s="10" t="s">
        <v>1166</v>
      </c>
      <c r="G150" s="10" t="s">
        <v>1167</v>
      </c>
      <c r="H150" s="4">
        <v>300</v>
      </c>
      <c r="I150" s="9"/>
      <c r="L150"/>
      <c r="M150"/>
      <c r="N150"/>
      <c r="O150"/>
      <c r="P150"/>
      <c r="Q150"/>
      <c r="R150"/>
      <c r="S150"/>
      <c r="T150"/>
      <c r="U150" s="286"/>
    </row>
    <row r="151" s="251" customFormat="1" ht="19.95" hidden="1" customHeight="1" spans="1:21">
      <c r="A151" s="9" t="s">
        <v>1168</v>
      </c>
      <c r="B151" s="10" t="s">
        <v>1169</v>
      </c>
      <c r="C151" s="10" t="s">
        <v>14</v>
      </c>
      <c r="D151" s="10" t="s">
        <v>1170</v>
      </c>
      <c r="E151" s="10" t="s">
        <v>200</v>
      </c>
      <c r="F151" s="10" t="s">
        <v>1093</v>
      </c>
      <c r="G151" s="10" t="s">
        <v>1171</v>
      </c>
      <c r="H151" s="4">
        <v>300</v>
      </c>
      <c r="I151" s="9"/>
      <c r="L151"/>
      <c r="M151"/>
      <c r="N151"/>
      <c r="O151"/>
      <c r="P151"/>
      <c r="Q151"/>
      <c r="R151"/>
      <c r="S151"/>
      <c r="T151"/>
      <c r="U151" s="286"/>
    </row>
    <row r="152" s="251" customFormat="1" ht="19.95" hidden="1" customHeight="1" spans="1:21">
      <c r="A152" s="9" t="s">
        <v>1172</v>
      </c>
      <c r="B152" s="34" t="s">
        <v>1173</v>
      </c>
      <c r="C152" s="34" t="s">
        <v>19</v>
      </c>
      <c r="D152" s="34" t="s">
        <v>1174</v>
      </c>
      <c r="E152" s="34" t="s">
        <v>1175</v>
      </c>
      <c r="F152" s="34" t="s">
        <v>1176</v>
      </c>
      <c r="G152" s="34">
        <v>4635093</v>
      </c>
      <c r="H152" s="4">
        <v>300</v>
      </c>
      <c r="I152" s="9"/>
      <c r="L152"/>
      <c r="M152"/>
      <c r="N152"/>
      <c r="O152"/>
      <c r="P152"/>
      <c r="Q152"/>
      <c r="R152"/>
      <c r="S152"/>
      <c r="T152"/>
      <c r="U152" s="286"/>
    </row>
    <row r="153" s="251" customFormat="1" ht="19.95" hidden="1" customHeight="1" spans="1:21">
      <c r="A153" s="9" t="s">
        <v>1177</v>
      </c>
      <c r="B153" s="34" t="s">
        <v>1178</v>
      </c>
      <c r="C153" s="34" t="s">
        <v>14</v>
      </c>
      <c r="D153" s="34" t="s">
        <v>1179</v>
      </c>
      <c r="E153" s="34" t="s">
        <v>1175</v>
      </c>
      <c r="F153" s="34" t="s">
        <v>1180</v>
      </c>
      <c r="G153" s="34">
        <v>13948957824</v>
      </c>
      <c r="H153" s="4">
        <v>300</v>
      </c>
      <c r="I153" s="9"/>
      <c r="L153"/>
      <c r="M153"/>
      <c r="N153"/>
      <c r="O153"/>
      <c r="P153"/>
      <c r="Q153"/>
      <c r="R153"/>
      <c r="S153"/>
      <c r="T153"/>
      <c r="U153" s="286"/>
    </row>
    <row r="154" s="251" customFormat="1" ht="19.95" hidden="1" customHeight="1" spans="1:21">
      <c r="A154" s="9" t="s">
        <v>1181</v>
      </c>
      <c r="B154" s="10" t="s">
        <v>1182</v>
      </c>
      <c r="C154" s="10" t="s">
        <v>14</v>
      </c>
      <c r="D154" s="10" t="s">
        <v>1183</v>
      </c>
      <c r="E154" s="10" t="s">
        <v>210</v>
      </c>
      <c r="F154" s="10" t="s">
        <v>1184</v>
      </c>
      <c r="G154" s="10">
        <v>15048561861</v>
      </c>
      <c r="H154" s="4">
        <v>300</v>
      </c>
      <c r="I154" s="9"/>
      <c r="L154"/>
      <c r="M154"/>
      <c r="N154"/>
      <c r="O154"/>
      <c r="P154"/>
      <c r="Q154"/>
      <c r="R154"/>
      <c r="S154"/>
      <c r="T154"/>
      <c r="U154" s="286"/>
    </row>
    <row r="155" s="251" customFormat="1" ht="19.95" hidden="1" customHeight="1" spans="1:21">
      <c r="A155" s="9" t="s">
        <v>1185</v>
      </c>
      <c r="B155" s="34" t="s">
        <v>1186</v>
      </c>
      <c r="C155" s="34" t="s">
        <v>14</v>
      </c>
      <c r="D155" s="34" t="s">
        <v>1187</v>
      </c>
      <c r="E155" s="10" t="s">
        <v>210</v>
      </c>
      <c r="F155" s="34" t="s">
        <v>1188</v>
      </c>
      <c r="G155" s="34">
        <v>15849504910</v>
      </c>
      <c r="H155" s="4">
        <v>300</v>
      </c>
      <c r="I155" s="9"/>
      <c r="L155"/>
      <c r="M155"/>
      <c r="N155"/>
      <c r="O155"/>
      <c r="P155"/>
      <c r="Q155"/>
      <c r="R155"/>
      <c r="S155"/>
      <c r="T155"/>
      <c r="U155" s="286"/>
    </row>
    <row r="156" s="251" customFormat="1" ht="19.95" customHeight="1" spans="1:21">
      <c r="A156" s="9" t="s">
        <v>1189</v>
      </c>
      <c r="B156" s="10" t="s">
        <v>1190</v>
      </c>
      <c r="C156" s="10" t="s">
        <v>14</v>
      </c>
      <c r="D156" s="10" t="s">
        <v>1191</v>
      </c>
      <c r="E156" s="10" t="s">
        <v>214</v>
      </c>
      <c r="F156" s="10" t="s">
        <v>1192</v>
      </c>
      <c r="G156" s="10">
        <v>15924475329</v>
      </c>
      <c r="H156" s="4">
        <v>300</v>
      </c>
      <c r="I156" s="9"/>
      <c r="L156"/>
      <c r="M156"/>
      <c r="N156"/>
      <c r="O156"/>
      <c r="P156"/>
      <c r="Q156"/>
      <c r="R156"/>
      <c r="S156"/>
      <c r="T156"/>
      <c r="U156" s="286"/>
    </row>
    <row r="157" s="251" customFormat="1" ht="19.95" customHeight="1" spans="1:21">
      <c r="A157" s="9" t="s">
        <v>1193</v>
      </c>
      <c r="B157" s="10" t="s">
        <v>1194</v>
      </c>
      <c r="C157" s="10" t="s">
        <v>19</v>
      </c>
      <c r="D157" s="10" t="s">
        <v>1195</v>
      </c>
      <c r="E157" s="10" t="s">
        <v>214</v>
      </c>
      <c r="F157" s="10" t="s">
        <v>1196</v>
      </c>
      <c r="G157" s="10">
        <v>15848589815</v>
      </c>
      <c r="H157" s="4">
        <v>300</v>
      </c>
      <c r="I157" s="9"/>
      <c r="L157"/>
      <c r="M157"/>
      <c r="N157"/>
      <c r="O157"/>
      <c r="P157"/>
      <c r="Q157"/>
      <c r="R157"/>
      <c r="S157"/>
      <c r="T157"/>
      <c r="U157" s="286"/>
    </row>
    <row r="158" s="251" customFormat="1" ht="19.95" customHeight="1" spans="1:21">
      <c r="A158" s="9" t="s">
        <v>1197</v>
      </c>
      <c r="B158" s="10" t="s">
        <v>229</v>
      </c>
      <c r="C158" s="10" t="s">
        <v>19</v>
      </c>
      <c r="D158" s="10" t="s">
        <v>1198</v>
      </c>
      <c r="E158" s="10" t="s">
        <v>214</v>
      </c>
      <c r="F158" s="10" t="s">
        <v>1199</v>
      </c>
      <c r="G158" s="10">
        <v>15004975674</v>
      </c>
      <c r="H158" s="4">
        <v>300</v>
      </c>
      <c r="I158" s="9"/>
      <c r="L158"/>
      <c r="M158"/>
      <c r="N158"/>
      <c r="O158"/>
      <c r="P158"/>
      <c r="Q158"/>
      <c r="R158"/>
      <c r="S158"/>
      <c r="T158"/>
      <c r="U158" s="286"/>
    </row>
    <row r="159" s="251" customFormat="1" ht="19.95" customHeight="1" spans="1:21">
      <c r="A159" s="9" t="s">
        <v>1200</v>
      </c>
      <c r="B159" s="10" t="s">
        <v>1201</v>
      </c>
      <c r="C159" s="10" t="s">
        <v>19</v>
      </c>
      <c r="D159" s="10" t="s">
        <v>1202</v>
      </c>
      <c r="E159" s="10" t="s">
        <v>214</v>
      </c>
      <c r="F159" s="10" t="s">
        <v>833</v>
      </c>
      <c r="G159" s="10" t="s">
        <v>1203</v>
      </c>
      <c r="H159" s="4">
        <v>300</v>
      </c>
      <c r="I159" s="9"/>
      <c r="L159"/>
      <c r="M159"/>
      <c r="N159"/>
      <c r="O159"/>
      <c r="P159"/>
      <c r="Q159"/>
      <c r="R159"/>
      <c r="S159"/>
      <c r="T159"/>
      <c r="U159" s="286"/>
    </row>
    <row r="160" s="251" customFormat="1" ht="19.95" customHeight="1" spans="1:21">
      <c r="A160" s="9" t="s">
        <v>1204</v>
      </c>
      <c r="B160" s="10" t="s">
        <v>1205</v>
      </c>
      <c r="C160" s="10" t="s">
        <v>19</v>
      </c>
      <c r="D160" s="10" t="s">
        <v>1206</v>
      </c>
      <c r="E160" s="10" t="s">
        <v>214</v>
      </c>
      <c r="F160" s="10" t="s">
        <v>1207</v>
      </c>
      <c r="G160" s="10">
        <v>13948547845</v>
      </c>
      <c r="H160" s="4">
        <v>300</v>
      </c>
      <c r="I160" s="9"/>
      <c r="L160"/>
      <c r="M160"/>
      <c r="N160"/>
      <c r="O160"/>
      <c r="P160"/>
      <c r="Q160"/>
      <c r="R160"/>
      <c r="S160"/>
      <c r="T160"/>
      <c r="U160" s="286"/>
    </row>
    <row r="161" s="251" customFormat="1" ht="19.95" customHeight="1" spans="1:21">
      <c r="A161" s="9" t="s">
        <v>1208</v>
      </c>
      <c r="B161" s="10" t="s">
        <v>1209</v>
      </c>
      <c r="C161" s="34" t="s">
        <v>14</v>
      </c>
      <c r="D161" s="34" t="s">
        <v>1210</v>
      </c>
      <c r="E161" s="10" t="s">
        <v>214</v>
      </c>
      <c r="F161" s="34" t="s">
        <v>1211</v>
      </c>
      <c r="G161" s="34">
        <v>13848653850</v>
      </c>
      <c r="H161" s="4">
        <v>300</v>
      </c>
      <c r="I161" s="9"/>
      <c r="L161"/>
      <c r="M161"/>
      <c r="N161"/>
      <c r="O161"/>
      <c r="P161"/>
      <c r="Q161"/>
      <c r="R161"/>
      <c r="S161"/>
      <c r="T161"/>
      <c r="U161" s="286"/>
    </row>
    <row r="162" s="251" customFormat="1" ht="19.95" customHeight="1" spans="1:21">
      <c r="A162" s="9" t="s">
        <v>1212</v>
      </c>
      <c r="B162" s="10" t="s">
        <v>1213</v>
      </c>
      <c r="C162" s="10" t="s">
        <v>14</v>
      </c>
      <c r="D162" s="10" t="s">
        <v>1214</v>
      </c>
      <c r="E162" s="10" t="s">
        <v>214</v>
      </c>
      <c r="F162" s="10" t="s">
        <v>1215</v>
      </c>
      <c r="G162" s="10">
        <v>13948657853</v>
      </c>
      <c r="H162" s="4">
        <v>300</v>
      </c>
      <c r="I162" s="9"/>
      <c r="L162"/>
      <c r="M162"/>
      <c r="N162"/>
      <c r="O162"/>
      <c r="P162"/>
      <c r="Q162"/>
      <c r="R162"/>
      <c r="S162"/>
      <c r="T162"/>
      <c r="U162" s="286"/>
    </row>
    <row r="163" s="251" customFormat="1" ht="19.95" customHeight="1" spans="1:21">
      <c r="A163" s="9" t="s">
        <v>1216</v>
      </c>
      <c r="B163" s="34" t="s">
        <v>1217</v>
      </c>
      <c r="C163" s="34" t="s">
        <v>14</v>
      </c>
      <c r="D163" s="289" t="s">
        <v>1218</v>
      </c>
      <c r="E163" s="10" t="s">
        <v>214</v>
      </c>
      <c r="F163" s="34" t="s">
        <v>1219</v>
      </c>
      <c r="G163" s="34">
        <v>15947437818</v>
      </c>
      <c r="H163" s="4">
        <v>300</v>
      </c>
      <c r="I163" s="9"/>
      <c r="L163"/>
      <c r="M163"/>
      <c r="N163"/>
      <c r="O163"/>
      <c r="P163"/>
      <c r="Q163"/>
      <c r="R163"/>
      <c r="S163"/>
      <c r="T163"/>
      <c r="U163" s="286"/>
    </row>
    <row r="164" s="251" customFormat="1" ht="19.95" customHeight="1" spans="1:21">
      <c r="A164" s="9" t="s">
        <v>1220</v>
      </c>
      <c r="B164" s="10" t="s">
        <v>1221</v>
      </c>
      <c r="C164" s="10" t="s">
        <v>14</v>
      </c>
      <c r="D164" s="10" t="s">
        <v>1222</v>
      </c>
      <c r="E164" s="10" t="s">
        <v>214</v>
      </c>
      <c r="F164" s="10" t="s">
        <v>1223</v>
      </c>
      <c r="G164" s="10">
        <v>15134773803</v>
      </c>
      <c r="H164" s="4">
        <v>300</v>
      </c>
      <c r="I164" s="9"/>
      <c r="L164"/>
      <c r="M164"/>
      <c r="N164"/>
      <c r="O164"/>
      <c r="P164"/>
      <c r="Q164"/>
      <c r="R164"/>
      <c r="S164"/>
      <c r="T164"/>
      <c r="U164" s="286"/>
    </row>
    <row r="165" s="251" customFormat="1" ht="19.95" customHeight="1" spans="1:21">
      <c r="A165" s="9" t="s">
        <v>1224</v>
      </c>
      <c r="B165" s="10" t="s">
        <v>1225</v>
      </c>
      <c r="C165" s="10" t="s">
        <v>14</v>
      </c>
      <c r="D165" s="10" t="s">
        <v>1226</v>
      </c>
      <c r="E165" s="10" t="s">
        <v>224</v>
      </c>
      <c r="F165" s="10" t="s">
        <v>1227</v>
      </c>
      <c r="G165" s="10" t="s">
        <v>1228</v>
      </c>
      <c r="H165" s="4">
        <v>300</v>
      </c>
      <c r="I165" s="9"/>
      <c r="L165"/>
      <c r="M165"/>
      <c r="N165"/>
      <c r="O165"/>
      <c r="P165"/>
      <c r="Q165"/>
      <c r="R165"/>
      <c r="S165"/>
      <c r="T165"/>
      <c r="U165" s="286"/>
    </row>
    <row r="166" s="251" customFormat="1" ht="19.95" customHeight="1" spans="1:21">
      <c r="A166" s="9" t="s">
        <v>1229</v>
      </c>
      <c r="B166" s="27" t="s">
        <v>1230</v>
      </c>
      <c r="C166" s="27" t="s">
        <v>19</v>
      </c>
      <c r="D166" s="27" t="s">
        <v>1231</v>
      </c>
      <c r="E166" s="27" t="s">
        <v>224</v>
      </c>
      <c r="F166" s="27" t="s">
        <v>1230</v>
      </c>
      <c r="G166" s="27"/>
      <c r="H166" s="4">
        <v>300</v>
      </c>
      <c r="I166" s="27"/>
      <c r="L166"/>
      <c r="M166"/>
      <c r="N166"/>
      <c r="O166"/>
      <c r="P166"/>
      <c r="Q166"/>
      <c r="R166"/>
      <c r="S166"/>
      <c r="T166"/>
      <c r="U166" s="286"/>
    </row>
    <row r="167" s="251" customFormat="1" ht="19.95" hidden="1" customHeight="1" spans="1:21">
      <c r="A167" s="9" t="s">
        <v>1232</v>
      </c>
      <c r="B167" s="10" t="s">
        <v>1233</v>
      </c>
      <c r="C167" s="10" t="s">
        <v>14</v>
      </c>
      <c r="D167" s="10" t="s">
        <v>1234</v>
      </c>
      <c r="E167" s="10" t="s">
        <v>233</v>
      </c>
      <c r="F167" s="10" t="s">
        <v>1235</v>
      </c>
      <c r="G167" s="10">
        <v>15047487745</v>
      </c>
      <c r="H167" s="4">
        <v>300</v>
      </c>
      <c r="I167" s="9"/>
      <c r="L167"/>
      <c r="M167"/>
      <c r="N167"/>
      <c r="O167"/>
      <c r="P167"/>
      <c r="Q167"/>
      <c r="R167"/>
      <c r="S167"/>
      <c r="T167"/>
      <c r="U167" s="286"/>
    </row>
    <row r="168" s="251" customFormat="1" ht="19.95" hidden="1" customHeight="1" spans="1:21">
      <c r="A168" s="9" t="s">
        <v>1236</v>
      </c>
      <c r="B168" s="10" t="s">
        <v>1237</v>
      </c>
      <c r="C168" s="10" t="s">
        <v>14</v>
      </c>
      <c r="D168" s="10" t="s">
        <v>1238</v>
      </c>
      <c r="E168" s="10" t="s">
        <v>233</v>
      </c>
      <c r="F168" s="10" t="s">
        <v>1239</v>
      </c>
      <c r="G168" s="10">
        <v>15047560211</v>
      </c>
      <c r="H168" s="4">
        <v>300</v>
      </c>
      <c r="I168" s="9"/>
      <c r="L168"/>
      <c r="M168"/>
      <c r="N168"/>
      <c r="O168"/>
      <c r="P168"/>
      <c r="Q168"/>
      <c r="R168"/>
      <c r="S168"/>
      <c r="T168"/>
      <c r="U168" s="286"/>
    </row>
    <row r="169" s="251" customFormat="1" ht="19.95" hidden="1" customHeight="1" spans="1:21">
      <c r="A169" s="9" t="s">
        <v>1240</v>
      </c>
      <c r="B169" s="10" t="s">
        <v>1241</v>
      </c>
      <c r="C169" s="10" t="s">
        <v>14</v>
      </c>
      <c r="D169" s="10" t="s">
        <v>1242</v>
      </c>
      <c r="E169" s="10" t="s">
        <v>233</v>
      </c>
      <c r="F169" s="10" t="s">
        <v>1243</v>
      </c>
      <c r="G169" s="10">
        <v>13789652128</v>
      </c>
      <c r="H169" s="4">
        <v>300</v>
      </c>
      <c r="I169" s="9"/>
      <c r="L169"/>
      <c r="M169"/>
      <c r="N169"/>
      <c r="O169"/>
      <c r="P169"/>
      <c r="Q169"/>
      <c r="R169"/>
      <c r="S169"/>
      <c r="T169"/>
      <c r="U169" s="286"/>
    </row>
    <row r="170" s="251" customFormat="1" ht="19.95" hidden="1" customHeight="1" spans="1:21">
      <c r="A170" s="9" t="s">
        <v>1244</v>
      </c>
      <c r="B170" s="10" t="s">
        <v>1245</v>
      </c>
      <c r="C170" s="10" t="s">
        <v>14</v>
      </c>
      <c r="D170" s="10" t="s">
        <v>1246</v>
      </c>
      <c r="E170" s="10" t="s">
        <v>458</v>
      </c>
      <c r="F170" s="10" t="s">
        <v>1247</v>
      </c>
      <c r="G170" s="10" t="s">
        <v>1248</v>
      </c>
      <c r="H170" s="4">
        <v>300</v>
      </c>
      <c r="I170" s="9"/>
      <c r="L170"/>
      <c r="M170"/>
      <c r="N170"/>
      <c r="O170"/>
      <c r="P170"/>
      <c r="Q170"/>
      <c r="R170"/>
      <c r="S170"/>
      <c r="T170"/>
      <c r="U170" s="286"/>
    </row>
    <row r="171" s="251" customFormat="1" ht="19.95" hidden="1" customHeight="1" spans="1:21">
      <c r="A171" s="9" t="s">
        <v>1249</v>
      </c>
      <c r="B171" s="27" t="s">
        <v>1250</v>
      </c>
      <c r="C171" s="27" t="s">
        <v>19</v>
      </c>
      <c r="D171" s="27" t="s">
        <v>1251</v>
      </c>
      <c r="E171" s="27" t="s">
        <v>1252</v>
      </c>
      <c r="F171" s="27" t="s">
        <v>1253</v>
      </c>
      <c r="G171" s="27" t="s">
        <v>1254</v>
      </c>
      <c r="H171" s="4">
        <v>300</v>
      </c>
      <c r="I171" s="27"/>
      <c r="L171"/>
      <c r="M171"/>
      <c r="N171"/>
      <c r="O171"/>
      <c r="P171"/>
      <c r="Q171"/>
      <c r="R171"/>
      <c r="S171"/>
      <c r="T171"/>
      <c r="U171" s="286"/>
    </row>
    <row r="172" s="251" customFormat="1" ht="19.95" hidden="1" customHeight="1" spans="1:21">
      <c r="A172" s="9" t="s">
        <v>1255</v>
      </c>
      <c r="B172" s="34" t="s">
        <v>779</v>
      </c>
      <c r="C172" s="34" t="s">
        <v>14</v>
      </c>
      <c r="D172" s="34" t="s">
        <v>1256</v>
      </c>
      <c r="E172" s="10" t="s">
        <v>237</v>
      </c>
      <c r="F172" s="34" t="s">
        <v>1257</v>
      </c>
      <c r="G172" s="34">
        <v>13034758283</v>
      </c>
      <c r="H172" s="4">
        <v>300</v>
      </c>
      <c r="I172" s="9"/>
      <c r="L172"/>
      <c r="M172"/>
      <c r="N172"/>
      <c r="O172"/>
      <c r="P172"/>
      <c r="Q172"/>
      <c r="R172"/>
      <c r="S172"/>
      <c r="T172"/>
      <c r="U172" s="286"/>
    </row>
    <row r="173" s="251" customFormat="1" ht="19.95" hidden="1" customHeight="1" spans="1:21">
      <c r="A173" s="9" t="s">
        <v>1258</v>
      </c>
      <c r="B173" s="34" t="s">
        <v>1259</v>
      </c>
      <c r="C173" s="34" t="s">
        <v>14</v>
      </c>
      <c r="D173" s="34" t="s">
        <v>1260</v>
      </c>
      <c r="E173" s="10" t="s">
        <v>237</v>
      </c>
      <c r="F173" s="34" t="s">
        <v>1261</v>
      </c>
      <c r="G173" s="34">
        <v>15847505566</v>
      </c>
      <c r="H173" s="4">
        <v>300</v>
      </c>
      <c r="I173" s="9"/>
      <c r="L173"/>
      <c r="M173"/>
      <c r="N173"/>
      <c r="O173"/>
      <c r="P173"/>
      <c r="Q173"/>
      <c r="R173"/>
      <c r="S173"/>
      <c r="T173"/>
      <c r="U173" s="286"/>
    </row>
    <row r="174" s="251" customFormat="1" ht="19.95" hidden="1" customHeight="1" spans="1:21">
      <c r="A174" s="9" t="s">
        <v>1262</v>
      </c>
      <c r="B174" s="10" t="s">
        <v>1263</v>
      </c>
      <c r="C174" s="10" t="s">
        <v>14</v>
      </c>
      <c r="D174" s="10" t="s">
        <v>1264</v>
      </c>
      <c r="E174" s="10" t="s">
        <v>237</v>
      </c>
      <c r="F174" s="10" t="s">
        <v>1253</v>
      </c>
      <c r="G174" s="10" t="s">
        <v>1265</v>
      </c>
      <c r="H174" s="4">
        <v>300</v>
      </c>
      <c r="I174" s="9"/>
      <c r="L174"/>
      <c r="M174"/>
      <c r="N174"/>
      <c r="O174"/>
      <c r="P174"/>
      <c r="Q174"/>
      <c r="R174"/>
      <c r="S174"/>
      <c r="T174"/>
      <c r="U174" s="286"/>
    </row>
    <row r="175" s="251" customFormat="1" ht="19.95" hidden="1" customHeight="1" spans="1:21">
      <c r="A175" s="9" t="s">
        <v>1266</v>
      </c>
      <c r="B175" s="10" t="s">
        <v>1267</v>
      </c>
      <c r="C175" s="10" t="s">
        <v>14</v>
      </c>
      <c r="D175" s="10" t="s">
        <v>1268</v>
      </c>
      <c r="E175" s="10" t="s">
        <v>237</v>
      </c>
      <c r="F175" s="10" t="s">
        <v>1269</v>
      </c>
      <c r="G175" s="10" t="s">
        <v>1270</v>
      </c>
      <c r="H175" s="4">
        <v>300</v>
      </c>
      <c r="I175" s="9"/>
      <c r="L175"/>
      <c r="M175"/>
      <c r="N175"/>
      <c r="O175"/>
      <c r="P175"/>
      <c r="Q175"/>
      <c r="R175"/>
      <c r="S175"/>
      <c r="T175"/>
      <c r="U175" s="286"/>
    </row>
    <row r="176" s="251" customFormat="1" ht="19.95" hidden="1" customHeight="1" spans="1:21">
      <c r="A176" s="9" t="s">
        <v>1271</v>
      </c>
      <c r="B176" s="10" t="s">
        <v>1272</v>
      </c>
      <c r="C176" s="10" t="s">
        <v>14</v>
      </c>
      <c r="D176" s="10" t="s">
        <v>1273</v>
      </c>
      <c r="E176" s="10" t="s">
        <v>237</v>
      </c>
      <c r="F176" s="10" t="s">
        <v>1274</v>
      </c>
      <c r="G176" s="10">
        <v>15048575905</v>
      </c>
      <c r="H176" s="4">
        <v>300</v>
      </c>
      <c r="I176" s="9"/>
      <c r="L176"/>
      <c r="M176"/>
      <c r="N176"/>
      <c r="O176"/>
      <c r="P176"/>
      <c r="Q176"/>
      <c r="R176"/>
      <c r="S176"/>
      <c r="T176"/>
      <c r="U176" s="286"/>
    </row>
    <row r="177" s="251" customFormat="1" ht="19.95" hidden="1" customHeight="1" spans="1:21">
      <c r="A177" s="9" t="s">
        <v>1275</v>
      </c>
      <c r="B177" s="10" t="s">
        <v>871</v>
      </c>
      <c r="C177" s="10" t="s">
        <v>14</v>
      </c>
      <c r="D177" s="10" t="s">
        <v>1276</v>
      </c>
      <c r="E177" s="10" t="s">
        <v>237</v>
      </c>
      <c r="F177" s="10" t="s">
        <v>1277</v>
      </c>
      <c r="G177" s="10">
        <v>13847582568</v>
      </c>
      <c r="H177" s="4">
        <v>300</v>
      </c>
      <c r="I177" s="9"/>
      <c r="L177"/>
      <c r="M177"/>
      <c r="N177"/>
      <c r="O177"/>
      <c r="P177"/>
      <c r="Q177"/>
      <c r="R177"/>
      <c r="S177"/>
      <c r="T177"/>
      <c r="U177" s="286"/>
    </row>
    <row r="178" s="251" customFormat="1" ht="19.95" hidden="1" customHeight="1" spans="1:21">
      <c r="A178" s="9" t="s">
        <v>1278</v>
      </c>
      <c r="B178" s="10" t="s">
        <v>1279</v>
      </c>
      <c r="C178" s="10" t="s">
        <v>14</v>
      </c>
      <c r="D178" s="10" t="s">
        <v>1280</v>
      </c>
      <c r="E178" s="10" t="s">
        <v>237</v>
      </c>
      <c r="F178" s="10" t="s">
        <v>1281</v>
      </c>
      <c r="G178" s="10">
        <v>13847510922</v>
      </c>
      <c r="H178" s="4">
        <v>300</v>
      </c>
      <c r="I178" s="9"/>
      <c r="L178"/>
      <c r="M178"/>
      <c r="N178"/>
      <c r="O178"/>
      <c r="P178"/>
      <c r="Q178"/>
      <c r="R178"/>
      <c r="S178"/>
      <c r="T178"/>
      <c r="U178" s="286"/>
    </row>
    <row r="179" s="251" customFormat="1" ht="19.95" hidden="1" customHeight="1" spans="1:21">
      <c r="A179" s="9" t="s">
        <v>1282</v>
      </c>
      <c r="B179" s="10" t="s">
        <v>1283</v>
      </c>
      <c r="C179" s="10" t="s">
        <v>14</v>
      </c>
      <c r="D179" s="10" t="s">
        <v>1284</v>
      </c>
      <c r="E179" s="10" t="s">
        <v>237</v>
      </c>
      <c r="F179" s="10" t="s">
        <v>1285</v>
      </c>
      <c r="G179" s="10">
        <v>13134752530</v>
      </c>
      <c r="H179" s="4">
        <v>300</v>
      </c>
      <c r="I179" s="9"/>
      <c r="L179"/>
      <c r="M179"/>
      <c r="N179"/>
      <c r="O179"/>
      <c r="P179"/>
      <c r="Q179"/>
      <c r="R179"/>
      <c r="S179"/>
      <c r="T179"/>
      <c r="U179" s="286"/>
    </row>
    <row r="180" s="251" customFormat="1" ht="19.95" hidden="1" customHeight="1" spans="1:21">
      <c r="A180" s="9" t="s">
        <v>1286</v>
      </c>
      <c r="B180" s="70" t="s">
        <v>1287</v>
      </c>
      <c r="C180" s="37" t="s">
        <v>14</v>
      </c>
      <c r="D180" s="70" t="s">
        <v>1288</v>
      </c>
      <c r="E180" s="70" t="s">
        <v>237</v>
      </c>
      <c r="F180" s="70" t="s">
        <v>1289</v>
      </c>
      <c r="G180" s="70" t="s">
        <v>1290</v>
      </c>
      <c r="H180" s="4">
        <v>300</v>
      </c>
      <c r="I180" s="27"/>
      <c r="L180"/>
      <c r="M180"/>
      <c r="N180"/>
      <c r="O180"/>
      <c r="P180"/>
      <c r="Q180"/>
      <c r="R180"/>
      <c r="S180"/>
      <c r="T180"/>
      <c r="U180" s="286"/>
    </row>
    <row r="181" s="251" customFormat="1" ht="19.95" hidden="1" customHeight="1" spans="1:21">
      <c r="A181" s="9" t="s">
        <v>1291</v>
      </c>
      <c r="B181" s="10" t="s">
        <v>1292</v>
      </c>
      <c r="C181" s="10" t="s">
        <v>14</v>
      </c>
      <c r="D181" s="10" t="s">
        <v>1293</v>
      </c>
      <c r="E181" s="10" t="s">
        <v>498</v>
      </c>
      <c r="F181" s="10" t="s">
        <v>1294</v>
      </c>
      <c r="G181" s="10" t="s">
        <v>1295</v>
      </c>
      <c r="H181" s="4">
        <v>300</v>
      </c>
      <c r="I181" s="9"/>
      <c r="L181"/>
      <c r="M181"/>
      <c r="N181"/>
      <c r="O181"/>
      <c r="P181"/>
      <c r="Q181"/>
      <c r="R181"/>
      <c r="S181"/>
      <c r="T181"/>
      <c r="U181" s="286"/>
    </row>
    <row r="182" s="251" customFormat="1" ht="19.95" hidden="1" customHeight="1" spans="1:21">
      <c r="A182" s="9" t="s">
        <v>1296</v>
      </c>
      <c r="B182" s="10" t="s">
        <v>1297</v>
      </c>
      <c r="C182" s="10" t="s">
        <v>14</v>
      </c>
      <c r="D182" s="10" t="s">
        <v>1298</v>
      </c>
      <c r="E182" s="10" t="s">
        <v>1299</v>
      </c>
      <c r="F182" s="10" t="s">
        <v>1300</v>
      </c>
      <c r="G182" s="10">
        <v>13019534179</v>
      </c>
      <c r="H182" s="4">
        <v>300</v>
      </c>
      <c r="I182" s="9"/>
      <c r="L182"/>
      <c r="M182"/>
      <c r="N182"/>
      <c r="O182"/>
      <c r="P182"/>
      <c r="Q182"/>
      <c r="R182"/>
      <c r="S182"/>
      <c r="T182"/>
      <c r="U182" s="286"/>
    </row>
    <row r="183" s="251" customFormat="1" ht="19.95" hidden="1" customHeight="1" spans="1:21">
      <c r="A183" s="9" t="s">
        <v>1301</v>
      </c>
      <c r="B183" s="10" t="s">
        <v>1302</v>
      </c>
      <c r="C183" s="10" t="s">
        <v>14</v>
      </c>
      <c r="D183" s="10" t="s">
        <v>1303</v>
      </c>
      <c r="E183" s="10" t="s">
        <v>1299</v>
      </c>
      <c r="F183" s="10" t="s">
        <v>1304</v>
      </c>
      <c r="G183" s="10">
        <v>13847507586</v>
      </c>
      <c r="H183" s="4">
        <v>300</v>
      </c>
      <c r="I183" s="9"/>
      <c r="L183"/>
      <c r="M183"/>
      <c r="N183"/>
      <c r="O183"/>
      <c r="P183"/>
      <c r="Q183"/>
      <c r="R183"/>
      <c r="S183"/>
      <c r="T183"/>
      <c r="U183" s="286"/>
    </row>
    <row r="184" s="251" customFormat="1" ht="19.95" hidden="1" customHeight="1" spans="1:21">
      <c r="A184" s="9" t="s">
        <v>1305</v>
      </c>
      <c r="B184" s="10" t="s">
        <v>1306</v>
      </c>
      <c r="C184" s="10" t="s">
        <v>19</v>
      </c>
      <c r="D184" s="10" t="s">
        <v>1307</v>
      </c>
      <c r="E184" s="10" t="s">
        <v>1299</v>
      </c>
      <c r="F184" s="10" t="s">
        <v>1300</v>
      </c>
      <c r="G184" s="10">
        <v>13019534179</v>
      </c>
      <c r="H184" s="4">
        <v>300</v>
      </c>
      <c r="I184" s="9"/>
      <c r="L184"/>
      <c r="M184"/>
      <c r="N184"/>
      <c r="O184"/>
      <c r="P184"/>
      <c r="Q184"/>
      <c r="R184"/>
      <c r="S184"/>
      <c r="T184"/>
      <c r="U184" s="286"/>
    </row>
    <row r="185" s="251" customFormat="1" ht="19.95" hidden="1" customHeight="1" spans="1:21">
      <c r="A185" s="9" t="s">
        <v>1308</v>
      </c>
      <c r="B185" s="10" t="s">
        <v>1309</v>
      </c>
      <c r="C185" s="10" t="s">
        <v>14</v>
      </c>
      <c r="D185" s="10" t="s">
        <v>1310</v>
      </c>
      <c r="E185" s="10" t="s">
        <v>1299</v>
      </c>
      <c r="F185" s="10" t="s">
        <v>1311</v>
      </c>
      <c r="G185" s="10">
        <v>13847582186</v>
      </c>
      <c r="H185" s="4">
        <v>300</v>
      </c>
      <c r="I185" s="9"/>
      <c r="L185"/>
      <c r="M185"/>
      <c r="N185"/>
      <c r="O185"/>
      <c r="P185"/>
      <c r="Q185"/>
      <c r="R185"/>
      <c r="S185"/>
      <c r="T185"/>
      <c r="U185" s="286"/>
    </row>
    <row r="186" s="251" customFormat="1" ht="19.95" hidden="1" customHeight="1" spans="1:21">
      <c r="A186" s="9" t="s">
        <v>1312</v>
      </c>
      <c r="B186" s="10" t="s">
        <v>1313</v>
      </c>
      <c r="C186" s="10" t="s">
        <v>14</v>
      </c>
      <c r="D186" s="10" t="s">
        <v>1314</v>
      </c>
      <c r="E186" s="10" t="s">
        <v>1299</v>
      </c>
      <c r="F186" s="10" t="s">
        <v>1315</v>
      </c>
      <c r="G186" s="10">
        <v>15849511021</v>
      </c>
      <c r="H186" s="4">
        <v>300</v>
      </c>
      <c r="I186" s="9"/>
      <c r="L186"/>
      <c r="M186"/>
      <c r="N186"/>
      <c r="O186"/>
      <c r="P186"/>
      <c r="Q186"/>
      <c r="R186"/>
      <c r="S186"/>
      <c r="T186"/>
      <c r="U186" s="286"/>
    </row>
    <row r="187" s="251" customFormat="1" ht="19.95" hidden="1" customHeight="1" spans="1:21">
      <c r="A187" s="9" t="s">
        <v>1316</v>
      </c>
      <c r="B187" s="70" t="s">
        <v>1317</v>
      </c>
      <c r="C187" s="37" t="s">
        <v>19</v>
      </c>
      <c r="D187" s="70" t="s">
        <v>1318</v>
      </c>
      <c r="E187" s="70" t="s">
        <v>1319</v>
      </c>
      <c r="F187" s="27" t="s">
        <v>1320</v>
      </c>
      <c r="G187" s="27" t="s">
        <v>1321</v>
      </c>
      <c r="H187" s="4">
        <v>300</v>
      </c>
      <c r="I187" s="27"/>
      <c r="L187"/>
      <c r="M187"/>
      <c r="N187"/>
      <c r="O187"/>
      <c r="P187"/>
      <c r="Q187"/>
      <c r="R187"/>
      <c r="S187"/>
      <c r="T187"/>
      <c r="U187" s="286"/>
    </row>
    <row r="188" s="251" customFormat="1" ht="19.95" hidden="1" customHeight="1" spans="1:21">
      <c r="A188" s="9" t="s">
        <v>1322</v>
      </c>
      <c r="B188" s="27" t="s">
        <v>1323</v>
      </c>
      <c r="C188" s="27" t="s">
        <v>14</v>
      </c>
      <c r="D188" s="27" t="s">
        <v>1324</v>
      </c>
      <c r="E188" s="27" t="s">
        <v>1319</v>
      </c>
      <c r="F188" s="27" t="s">
        <v>1320</v>
      </c>
      <c r="G188" s="27" t="s">
        <v>1321</v>
      </c>
      <c r="H188" s="4">
        <v>300</v>
      </c>
      <c r="I188" s="27"/>
      <c r="L188"/>
      <c r="M188"/>
      <c r="N188"/>
      <c r="O188"/>
      <c r="P188"/>
      <c r="Q188"/>
      <c r="R188"/>
      <c r="S188"/>
      <c r="T188"/>
      <c r="U188" s="286"/>
    </row>
    <row r="189" s="251" customFormat="1" ht="19.95" hidden="1" customHeight="1" spans="1:21">
      <c r="A189" s="9" t="s">
        <v>1325</v>
      </c>
      <c r="B189" s="10" t="s">
        <v>1326</v>
      </c>
      <c r="C189" s="10" t="s">
        <v>14</v>
      </c>
      <c r="D189" s="10" t="s">
        <v>1327</v>
      </c>
      <c r="E189" s="10" t="s">
        <v>1328</v>
      </c>
      <c r="F189" s="10" t="s">
        <v>1329</v>
      </c>
      <c r="G189" s="10">
        <v>15247595560</v>
      </c>
      <c r="H189" s="4">
        <v>300</v>
      </c>
      <c r="I189" s="9"/>
      <c r="L189"/>
      <c r="M189"/>
      <c r="N189"/>
      <c r="O189"/>
      <c r="P189"/>
      <c r="Q189"/>
      <c r="R189"/>
      <c r="S189"/>
      <c r="T189"/>
      <c r="U189" s="286"/>
    </row>
    <row r="190" s="251" customFormat="1" ht="19.95" hidden="1" customHeight="1" spans="1:21">
      <c r="A190" s="9" t="s">
        <v>1330</v>
      </c>
      <c r="B190" s="10" t="s">
        <v>1331</v>
      </c>
      <c r="C190" s="10" t="s">
        <v>14</v>
      </c>
      <c r="D190" s="10" t="s">
        <v>1332</v>
      </c>
      <c r="E190" s="10" t="s">
        <v>1328</v>
      </c>
      <c r="F190" s="10" t="s">
        <v>1333</v>
      </c>
      <c r="G190" s="10">
        <v>15894898265</v>
      </c>
      <c r="H190" s="4">
        <v>300</v>
      </c>
      <c r="I190" s="9"/>
      <c r="L190"/>
      <c r="M190"/>
      <c r="N190"/>
      <c r="O190"/>
      <c r="P190"/>
      <c r="Q190"/>
      <c r="R190"/>
      <c r="S190"/>
      <c r="T190"/>
      <c r="U190" s="286"/>
    </row>
    <row r="191" s="251" customFormat="1" ht="19.95" hidden="1" customHeight="1" spans="1:21">
      <c r="A191" s="9" t="s">
        <v>1334</v>
      </c>
      <c r="B191" s="10" t="s">
        <v>1335</v>
      </c>
      <c r="C191" s="10" t="s">
        <v>14</v>
      </c>
      <c r="D191" s="10" t="s">
        <v>1336</v>
      </c>
      <c r="E191" s="10" t="s">
        <v>451</v>
      </c>
      <c r="F191" s="10" t="s">
        <v>1337</v>
      </c>
      <c r="G191" s="10">
        <v>15847567919</v>
      </c>
      <c r="H191" s="4">
        <v>300</v>
      </c>
      <c r="I191" s="9"/>
      <c r="L191"/>
      <c r="M191"/>
      <c r="N191"/>
      <c r="O191"/>
      <c r="P191"/>
      <c r="Q191"/>
      <c r="R191"/>
      <c r="S191"/>
      <c r="T191"/>
      <c r="U191" s="286"/>
    </row>
    <row r="192" s="251" customFormat="1" ht="19.95" hidden="1" customHeight="1" spans="1:21">
      <c r="A192" s="9" t="s">
        <v>1338</v>
      </c>
      <c r="B192" s="10" t="s">
        <v>1339</v>
      </c>
      <c r="C192" s="10" t="s">
        <v>19</v>
      </c>
      <c r="D192" s="10" t="s">
        <v>1340</v>
      </c>
      <c r="E192" s="10" t="s">
        <v>451</v>
      </c>
      <c r="F192" s="10" t="s">
        <v>1341</v>
      </c>
      <c r="G192" s="10">
        <v>13614852980</v>
      </c>
      <c r="H192" s="4">
        <v>300</v>
      </c>
      <c r="I192" s="9"/>
      <c r="L192"/>
      <c r="M192"/>
      <c r="N192"/>
      <c r="O192"/>
      <c r="P192"/>
      <c r="Q192"/>
      <c r="R192"/>
      <c r="S192"/>
      <c r="T192"/>
      <c r="U192" s="286"/>
    </row>
    <row r="193" s="251" customFormat="1" ht="19.95" hidden="1" customHeight="1" spans="1:21">
      <c r="A193" s="9" t="s">
        <v>1342</v>
      </c>
      <c r="B193" s="10" t="s">
        <v>146</v>
      </c>
      <c r="C193" s="10" t="s">
        <v>19</v>
      </c>
      <c r="D193" s="10" t="s">
        <v>1343</v>
      </c>
      <c r="E193" s="10" t="s">
        <v>451</v>
      </c>
      <c r="F193" s="10" t="s">
        <v>1344</v>
      </c>
      <c r="G193" s="10">
        <v>13298054688</v>
      </c>
      <c r="H193" s="4">
        <v>300</v>
      </c>
      <c r="I193" s="9"/>
      <c r="L193"/>
      <c r="M193"/>
      <c r="N193"/>
      <c r="O193"/>
      <c r="P193"/>
      <c r="Q193"/>
      <c r="R193"/>
      <c r="S193"/>
      <c r="T193"/>
      <c r="U193" s="286"/>
    </row>
    <row r="194" s="251" customFormat="1" ht="19.95" hidden="1" customHeight="1" spans="1:21">
      <c r="A194" s="9" t="s">
        <v>1345</v>
      </c>
      <c r="B194" s="10" t="s">
        <v>1346</v>
      </c>
      <c r="C194" s="10" t="s">
        <v>14</v>
      </c>
      <c r="D194" s="10" t="s">
        <v>1347</v>
      </c>
      <c r="E194" s="10" t="s">
        <v>451</v>
      </c>
      <c r="F194" s="10" t="s">
        <v>1348</v>
      </c>
      <c r="G194" s="10">
        <v>13154894183</v>
      </c>
      <c r="H194" s="4">
        <v>300</v>
      </c>
      <c r="I194" s="9"/>
      <c r="L194"/>
      <c r="M194"/>
      <c r="N194"/>
      <c r="O194"/>
      <c r="P194"/>
      <c r="Q194"/>
      <c r="R194"/>
      <c r="S194"/>
      <c r="T194"/>
      <c r="U194" s="286"/>
    </row>
    <row r="195" s="251" customFormat="1" ht="19.95" hidden="1" customHeight="1" spans="1:21">
      <c r="A195" s="9" t="s">
        <v>1349</v>
      </c>
      <c r="B195" s="10" t="s">
        <v>1350</v>
      </c>
      <c r="C195" s="10" t="s">
        <v>19</v>
      </c>
      <c r="D195" s="10" t="s">
        <v>1351</v>
      </c>
      <c r="E195" s="10" t="s">
        <v>451</v>
      </c>
      <c r="F195" s="10" t="s">
        <v>1352</v>
      </c>
      <c r="G195" s="10">
        <v>13294843732</v>
      </c>
      <c r="H195" s="4">
        <v>300</v>
      </c>
      <c r="I195" s="9"/>
      <c r="L195"/>
      <c r="M195"/>
      <c r="N195"/>
      <c r="O195"/>
      <c r="P195"/>
      <c r="Q195"/>
      <c r="R195"/>
      <c r="S195"/>
      <c r="T195"/>
      <c r="U195" s="286"/>
    </row>
    <row r="196" s="251" customFormat="1" ht="19.95" hidden="1" customHeight="1" spans="1:21">
      <c r="A196" s="9" t="s">
        <v>1353</v>
      </c>
      <c r="B196" s="10" t="s">
        <v>871</v>
      </c>
      <c r="C196" s="10" t="s">
        <v>14</v>
      </c>
      <c r="D196" s="10" t="s">
        <v>1354</v>
      </c>
      <c r="E196" s="10" t="s">
        <v>451</v>
      </c>
      <c r="F196" s="10" t="s">
        <v>1355</v>
      </c>
      <c r="G196" s="10">
        <v>13847958962</v>
      </c>
      <c r="H196" s="4">
        <v>300</v>
      </c>
      <c r="I196" s="9"/>
      <c r="L196"/>
      <c r="M196"/>
      <c r="N196"/>
      <c r="O196"/>
      <c r="P196"/>
      <c r="Q196"/>
      <c r="R196"/>
      <c r="S196"/>
      <c r="T196"/>
      <c r="U196" s="286"/>
    </row>
    <row r="197" s="251" customFormat="1" ht="19.95" hidden="1" customHeight="1" spans="1:21">
      <c r="A197" s="9" t="s">
        <v>1356</v>
      </c>
      <c r="B197" s="10" t="s">
        <v>1357</v>
      </c>
      <c r="C197" s="10" t="s">
        <v>19</v>
      </c>
      <c r="D197" s="10" t="s">
        <v>1358</v>
      </c>
      <c r="E197" s="10" t="s">
        <v>451</v>
      </c>
      <c r="F197" s="10" t="s">
        <v>1359</v>
      </c>
      <c r="G197" s="10">
        <v>13298054688</v>
      </c>
      <c r="H197" s="4">
        <v>300</v>
      </c>
      <c r="I197" s="9"/>
      <c r="L197"/>
      <c r="M197"/>
      <c r="N197"/>
      <c r="O197"/>
      <c r="P197"/>
      <c r="Q197"/>
      <c r="R197"/>
      <c r="S197"/>
      <c r="T197"/>
      <c r="U197" s="286"/>
    </row>
    <row r="198" s="251" customFormat="1" ht="19.95" hidden="1" customHeight="1" spans="1:21">
      <c r="A198" s="9" t="s">
        <v>1360</v>
      </c>
      <c r="B198" s="10" t="s">
        <v>813</v>
      </c>
      <c r="C198" s="10" t="s">
        <v>14</v>
      </c>
      <c r="D198" s="10" t="s">
        <v>1361</v>
      </c>
      <c r="E198" s="10" t="s">
        <v>451</v>
      </c>
      <c r="F198" s="10" t="s">
        <v>1362</v>
      </c>
      <c r="G198" s="10">
        <v>13488587312</v>
      </c>
      <c r="H198" s="4">
        <v>300</v>
      </c>
      <c r="I198" s="9"/>
      <c r="L198"/>
      <c r="M198"/>
      <c r="N198"/>
      <c r="O198"/>
      <c r="P198"/>
      <c r="Q198"/>
      <c r="R198"/>
      <c r="S198"/>
      <c r="T198"/>
      <c r="U198" s="286"/>
    </row>
    <row r="199" s="251" customFormat="1" ht="19.95" hidden="1" customHeight="1" spans="1:21">
      <c r="A199" s="9" t="s">
        <v>1363</v>
      </c>
      <c r="B199" s="10" t="s">
        <v>1364</v>
      </c>
      <c r="C199" s="10" t="s">
        <v>19</v>
      </c>
      <c r="D199" s="10" t="s">
        <v>1365</v>
      </c>
      <c r="E199" s="10" t="s">
        <v>451</v>
      </c>
      <c r="F199" s="10" t="s">
        <v>1366</v>
      </c>
      <c r="G199" s="10">
        <v>13298054628</v>
      </c>
      <c r="H199" s="4">
        <v>300</v>
      </c>
      <c r="I199" s="9"/>
      <c r="L199"/>
      <c r="M199"/>
      <c r="N199"/>
      <c r="O199"/>
      <c r="P199"/>
      <c r="Q199"/>
      <c r="R199"/>
      <c r="S199"/>
      <c r="T199"/>
      <c r="U199" s="286"/>
    </row>
    <row r="200" s="251" customFormat="1" ht="19.95" hidden="1" customHeight="1" spans="1:21">
      <c r="A200" s="9" t="s">
        <v>1367</v>
      </c>
      <c r="B200" s="10" t="s">
        <v>1368</v>
      </c>
      <c r="C200" s="10" t="s">
        <v>14</v>
      </c>
      <c r="D200" s="10" t="s">
        <v>1369</v>
      </c>
      <c r="E200" s="10" t="s">
        <v>451</v>
      </c>
      <c r="F200" s="10" t="s">
        <v>1370</v>
      </c>
      <c r="G200" s="10" t="s">
        <v>1371</v>
      </c>
      <c r="H200" s="4">
        <v>300</v>
      </c>
      <c r="I200" s="9"/>
      <c r="L200"/>
      <c r="M200"/>
      <c r="N200"/>
      <c r="O200"/>
      <c r="P200"/>
      <c r="Q200"/>
      <c r="R200"/>
      <c r="S200"/>
      <c r="T200"/>
      <c r="U200" s="286"/>
    </row>
    <row r="201" s="251" customFormat="1" ht="19.95" hidden="1" customHeight="1" spans="1:21">
      <c r="A201" s="9" t="s">
        <v>1372</v>
      </c>
      <c r="B201" s="10" t="s">
        <v>1373</v>
      </c>
      <c r="C201" s="10" t="s">
        <v>14</v>
      </c>
      <c r="D201" s="10" t="s">
        <v>1374</v>
      </c>
      <c r="E201" s="10" t="s">
        <v>451</v>
      </c>
      <c r="F201" s="10" t="s">
        <v>1375</v>
      </c>
      <c r="G201" s="10" t="s">
        <v>1376</v>
      </c>
      <c r="H201" s="4">
        <v>300</v>
      </c>
      <c r="I201" s="9"/>
      <c r="L201"/>
      <c r="M201"/>
      <c r="N201"/>
      <c r="O201"/>
      <c r="P201"/>
      <c r="Q201"/>
      <c r="R201"/>
      <c r="S201"/>
      <c r="T201"/>
      <c r="U201" s="286"/>
    </row>
    <row r="202" s="251" customFormat="1" ht="19.95" hidden="1" customHeight="1" spans="1:21">
      <c r="A202" s="9" t="s">
        <v>1377</v>
      </c>
      <c r="B202" s="10" t="s">
        <v>129</v>
      </c>
      <c r="C202" s="10" t="s">
        <v>14</v>
      </c>
      <c r="D202" s="10" t="s">
        <v>1378</v>
      </c>
      <c r="E202" s="10" t="s">
        <v>451</v>
      </c>
      <c r="F202" s="10" t="s">
        <v>1379</v>
      </c>
      <c r="G202" s="10" t="s">
        <v>1376</v>
      </c>
      <c r="H202" s="4">
        <v>300</v>
      </c>
      <c r="I202" s="9"/>
      <c r="L202"/>
      <c r="M202"/>
      <c r="N202"/>
      <c r="O202"/>
      <c r="P202"/>
      <c r="Q202"/>
      <c r="R202"/>
      <c r="S202"/>
      <c r="T202"/>
      <c r="U202" s="286"/>
    </row>
    <row r="203" s="251" customFormat="1" ht="19.95" hidden="1" customHeight="1" spans="1:21">
      <c r="A203" s="9" t="s">
        <v>1380</v>
      </c>
      <c r="B203" s="10" t="s">
        <v>1381</v>
      </c>
      <c r="C203" s="10" t="s">
        <v>19</v>
      </c>
      <c r="D203" s="10" t="s">
        <v>1382</v>
      </c>
      <c r="E203" s="10" t="s">
        <v>451</v>
      </c>
      <c r="F203" s="10" t="s">
        <v>1383</v>
      </c>
      <c r="G203" s="10" t="s">
        <v>1384</v>
      </c>
      <c r="H203" s="4">
        <v>300</v>
      </c>
      <c r="I203" s="9"/>
      <c r="L203"/>
      <c r="M203"/>
      <c r="N203"/>
      <c r="O203"/>
      <c r="P203"/>
      <c r="Q203"/>
      <c r="R203"/>
      <c r="S203"/>
      <c r="T203"/>
      <c r="U203" s="286"/>
    </row>
    <row r="204" s="251" customFormat="1" ht="19.95" hidden="1" customHeight="1" spans="1:21">
      <c r="A204" s="9" t="s">
        <v>1385</v>
      </c>
      <c r="B204" s="70" t="s">
        <v>1386</v>
      </c>
      <c r="C204" s="37" t="s">
        <v>19</v>
      </c>
      <c r="D204" s="70" t="s">
        <v>1387</v>
      </c>
      <c r="E204" s="70" t="s">
        <v>451</v>
      </c>
      <c r="F204" s="70" t="s">
        <v>1388</v>
      </c>
      <c r="G204" s="70" t="s">
        <v>1376</v>
      </c>
      <c r="H204" s="4">
        <v>300</v>
      </c>
      <c r="I204" s="27"/>
      <c r="L204"/>
      <c r="M204"/>
      <c r="N204"/>
      <c r="O204"/>
      <c r="P204"/>
      <c r="Q204"/>
      <c r="R204"/>
      <c r="S204"/>
      <c r="T204"/>
      <c r="U204" s="286"/>
    </row>
    <row r="205" s="251" customFormat="1" ht="19.95" hidden="1" customHeight="1" spans="1:21">
      <c r="A205" s="9" t="s">
        <v>1389</v>
      </c>
      <c r="B205" s="27" t="s">
        <v>1390</v>
      </c>
      <c r="C205" s="27" t="s">
        <v>19</v>
      </c>
      <c r="D205" s="27" t="s">
        <v>1391</v>
      </c>
      <c r="E205" s="27" t="s">
        <v>451</v>
      </c>
      <c r="F205" s="70" t="s">
        <v>1388</v>
      </c>
      <c r="G205" s="70" t="s">
        <v>1376</v>
      </c>
      <c r="H205" s="4">
        <v>300</v>
      </c>
      <c r="I205" s="27"/>
      <c r="L205"/>
      <c r="M205"/>
      <c r="N205"/>
      <c r="O205"/>
      <c r="P205"/>
      <c r="Q205"/>
      <c r="R205"/>
      <c r="S205"/>
      <c r="T205"/>
      <c r="U205" s="286"/>
    </row>
    <row r="206" s="251" customFormat="1" ht="19.95" hidden="1" customHeight="1" spans="1:21">
      <c r="A206" s="9" t="s">
        <v>1392</v>
      </c>
      <c r="B206" s="27" t="s">
        <v>1393</v>
      </c>
      <c r="C206" s="27" t="s">
        <v>14</v>
      </c>
      <c r="D206" s="27" t="s">
        <v>1394</v>
      </c>
      <c r="E206" s="27" t="s">
        <v>451</v>
      </c>
      <c r="F206" s="27" t="s">
        <v>1395</v>
      </c>
      <c r="G206" s="27"/>
      <c r="H206" s="4">
        <v>300</v>
      </c>
      <c r="I206" s="27"/>
      <c r="L206"/>
      <c r="M206"/>
      <c r="N206"/>
      <c r="O206"/>
      <c r="P206"/>
      <c r="Q206"/>
      <c r="R206"/>
      <c r="S206"/>
      <c r="T206"/>
      <c r="U206" s="286"/>
    </row>
    <row r="207" s="251" customFormat="1" ht="19.95" hidden="1" customHeight="1" spans="1:21">
      <c r="A207" s="9" t="s">
        <v>1396</v>
      </c>
      <c r="B207" s="27" t="s">
        <v>1397</v>
      </c>
      <c r="C207" s="27" t="s">
        <v>19</v>
      </c>
      <c r="D207" s="27" t="s">
        <v>1398</v>
      </c>
      <c r="E207" s="27" t="s">
        <v>451</v>
      </c>
      <c r="F207" s="27" t="s">
        <v>1388</v>
      </c>
      <c r="G207" s="27" t="s">
        <v>1376</v>
      </c>
      <c r="H207" s="4">
        <v>300</v>
      </c>
      <c r="I207" s="27"/>
      <c r="L207"/>
      <c r="M207"/>
      <c r="N207"/>
      <c r="O207"/>
      <c r="P207"/>
      <c r="Q207"/>
      <c r="R207"/>
      <c r="S207"/>
      <c r="T207"/>
      <c r="U207" s="286"/>
    </row>
    <row r="208" s="251" customFormat="1" ht="19.95" hidden="1" customHeight="1" spans="1:21">
      <c r="A208" s="9" t="s">
        <v>1399</v>
      </c>
      <c r="B208" s="27" t="s">
        <v>1400</v>
      </c>
      <c r="C208" s="27" t="s">
        <v>19</v>
      </c>
      <c r="D208" s="27" t="s">
        <v>1401</v>
      </c>
      <c r="E208" s="27" t="s">
        <v>451</v>
      </c>
      <c r="F208" s="27" t="s">
        <v>1388</v>
      </c>
      <c r="G208" s="27">
        <v>15048539811</v>
      </c>
      <c r="H208" s="4">
        <v>300</v>
      </c>
      <c r="I208" s="27"/>
      <c r="L208"/>
      <c r="M208"/>
      <c r="N208"/>
      <c r="O208"/>
      <c r="P208"/>
      <c r="Q208"/>
      <c r="R208"/>
      <c r="S208"/>
      <c r="T208"/>
      <c r="U208" s="286"/>
    </row>
    <row r="209" s="251" customFormat="1" ht="19.95" hidden="1" customHeight="1" spans="1:21">
      <c r="A209" s="9" t="s">
        <v>1402</v>
      </c>
      <c r="B209" s="10" t="s">
        <v>1403</v>
      </c>
      <c r="C209" s="10" t="s">
        <v>19</v>
      </c>
      <c r="D209" s="10" t="s">
        <v>1404</v>
      </c>
      <c r="E209" s="10" t="s">
        <v>386</v>
      </c>
      <c r="F209" s="10" t="s">
        <v>1405</v>
      </c>
      <c r="G209" s="10">
        <v>13039542907</v>
      </c>
      <c r="H209" s="4">
        <v>300</v>
      </c>
      <c r="I209" s="9"/>
      <c r="L209"/>
      <c r="M209"/>
      <c r="N209"/>
      <c r="O209"/>
      <c r="P209"/>
      <c r="Q209"/>
      <c r="R209"/>
      <c r="S209"/>
      <c r="T209"/>
      <c r="U209" s="286"/>
    </row>
    <row r="210" s="251" customFormat="1" ht="19.95" hidden="1" customHeight="1" spans="1:21">
      <c r="A210" s="9" t="s">
        <v>1406</v>
      </c>
      <c r="B210" s="10" t="s">
        <v>1407</v>
      </c>
      <c r="C210" s="10" t="s">
        <v>19</v>
      </c>
      <c r="D210" s="10" t="s">
        <v>1408</v>
      </c>
      <c r="E210" s="10" t="s">
        <v>386</v>
      </c>
      <c r="F210" s="10" t="s">
        <v>1409</v>
      </c>
      <c r="G210" s="10" t="s">
        <v>1410</v>
      </c>
      <c r="H210" s="4">
        <v>300</v>
      </c>
      <c r="I210" s="9"/>
      <c r="L210"/>
      <c r="M210"/>
      <c r="N210"/>
      <c r="O210"/>
      <c r="P210"/>
      <c r="Q210"/>
      <c r="R210"/>
      <c r="S210"/>
      <c r="T210"/>
      <c r="U210" s="286"/>
    </row>
    <row r="211" s="251" customFormat="1" ht="19.95" hidden="1" customHeight="1" spans="1:21">
      <c r="A211" s="9" t="s">
        <v>1411</v>
      </c>
      <c r="B211" s="70" t="s">
        <v>1412</v>
      </c>
      <c r="C211" s="37" t="s">
        <v>19</v>
      </c>
      <c r="D211" s="70" t="s">
        <v>1413</v>
      </c>
      <c r="E211" s="70" t="s">
        <v>386</v>
      </c>
      <c r="F211" s="70" t="s">
        <v>1414</v>
      </c>
      <c r="G211" s="70" t="s">
        <v>1415</v>
      </c>
      <c r="H211" s="4">
        <v>300</v>
      </c>
      <c r="I211" s="27"/>
      <c r="L211"/>
      <c r="M211"/>
      <c r="N211"/>
      <c r="O211"/>
      <c r="P211"/>
      <c r="Q211"/>
      <c r="R211"/>
      <c r="S211"/>
      <c r="T211"/>
      <c r="U211" s="286"/>
    </row>
    <row r="212" s="251" customFormat="1" ht="19.95" hidden="1" customHeight="1" spans="1:21">
      <c r="A212" s="9" t="s">
        <v>1416</v>
      </c>
      <c r="B212" s="10" t="s">
        <v>1417</v>
      </c>
      <c r="C212" s="10" t="s">
        <v>19</v>
      </c>
      <c r="D212" s="10" t="s">
        <v>1418</v>
      </c>
      <c r="E212" s="10" t="s">
        <v>250</v>
      </c>
      <c r="F212" s="10" t="s">
        <v>1419</v>
      </c>
      <c r="G212" s="10">
        <v>13191531335</v>
      </c>
      <c r="H212" s="4">
        <v>300</v>
      </c>
      <c r="I212" s="9"/>
      <c r="L212"/>
      <c r="M212"/>
      <c r="N212"/>
      <c r="O212"/>
      <c r="P212"/>
      <c r="Q212"/>
      <c r="R212"/>
      <c r="S212"/>
      <c r="T212"/>
      <c r="U212" s="286"/>
    </row>
    <row r="213" s="251" customFormat="1" ht="19.95" hidden="1" customHeight="1" spans="1:21">
      <c r="A213" s="9" t="s">
        <v>1420</v>
      </c>
      <c r="B213" s="10" t="s">
        <v>1421</v>
      </c>
      <c r="C213" s="10" t="s">
        <v>19</v>
      </c>
      <c r="D213" s="10" t="s">
        <v>1422</v>
      </c>
      <c r="E213" s="10" t="s">
        <v>250</v>
      </c>
      <c r="F213" s="10" t="s">
        <v>1423</v>
      </c>
      <c r="G213" s="10">
        <v>13087172857</v>
      </c>
      <c r="H213" s="4">
        <v>300</v>
      </c>
      <c r="I213" s="9"/>
      <c r="L213"/>
      <c r="M213"/>
      <c r="N213"/>
      <c r="O213"/>
      <c r="P213"/>
      <c r="Q213"/>
      <c r="R213"/>
      <c r="S213"/>
      <c r="T213"/>
      <c r="U213" s="286"/>
    </row>
    <row r="214" s="251" customFormat="1" ht="19.95" hidden="1" customHeight="1" spans="1:21">
      <c r="A214" s="9" t="s">
        <v>1424</v>
      </c>
      <c r="B214" s="10" t="s">
        <v>1425</v>
      </c>
      <c r="C214" s="10" t="s">
        <v>14</v>
      </c>
      <c r="D214" s="10" t="s">
        <v>1426</v>
      </c>
      <c r="E214" s="10" t="s">
        <v>250</v>
      </c>
      <c r="F214" s="10" t="s">
        <v>1419</v>
      </c>
      <c r="G214" s="10">
        <v>13191531335</v>
      </c>
      <c r="H214" s="4">
        <v>300</v>
      </c>
      <c r="I214" s="9"/>
      <c r="L214"/>
      <c r="M214"/>
      <c r="N214"/>
      <c r="O214"/>
      <c r="P214"/>
      <c r="Q214"/>
      <c r="R214"/>
      <c r="S214"/>
      <c r="T214"/>
      <c r="U214" s="286"/>
    </row>
    <row r="215" s="251" customFormat="1" ht="19.95" hidden="1" customHeight="1" spans="1:21">
      <c r="A215" s="9" t="s">
        <v>1427</v>
      </c>
      <c r="B215" s="10" t="s">
        <v>1428</v>
      </c>
      <c r="C215" s="10" t="s">
        <v>14</v>
      </c>
      <c r="D215" s="10" t="s">
        <v>1429</v>
      </c>
      <c r="E215" s="10" t="s">
        <v>570</v>
      </c>
      <c r="F215" s="10" t="s">
        <v>1430</v>
      </c>
      <c r="G215" s="10">
        <v>13847585687</v>
      </c>
      <c r="H215" s="4">
        <v>300</v>
      </c>
      <c r="I215" s="9"/>
      <c r="L215"/>
      <c r="M215"/>
      <c r="N215"/>
      <c r="O215"/>
      <c r="P215"/>
      <c r="Q215"/>
      <c r="R215"/>
      <c r="S215"/>
      <c r="T215"/>
      <c r="U215" s="286"/>
    </row>
    <row r="216" s="251" customFormat="1" ht="19.95" hidden="1" customHeight="1" spans="1:21">
      <c r="A216" s="9" t="s">
        <v>1431</v>
      </c>
      <c r="B216" s="10" t="s">
        <v>1432</v>
      </c>
      <c r="C216" s="10" t="s">
        <v>19</v>
      </c>
      <c r="D216" s="10" t="s">
        <v>1433</v>
      </c>
      <c r="E216" s="10" t="s">
        <v>570</v>
      </c>
      <c r="F216" s="10" t="s">
        <v>1434</v>
      </c>
      <c r="G216" s="10">
        <v>13848945094</v>
      </c>
      <c r="H216" s="4">
        <v>300</v>
      </c>
      <c r="I216" s="9"/>
      <c r="L216"/>
      <c r="M216"/>
      <c r="N216"/>
      <c r="O216"/>
      <c r="P216"/>
      <c r="Q216"/>
      <c r="R216"/>
      <c r="S216"/>
      <c r="T216"/>
      <c r="U216" s="286"/>
    </row>
    <row r="217" s="251" customFormat="1" ht="19.95" hidden="1" customHeight="1" spans="1:21">
      <c r="A217" s="9" t="s">
        <v>1435</v>
      </c>
      <c r="B217" s="10" t="s">
        <v>1436</v>
      </c>
      <c r="C217" s="10" t="s">
        <v>14</v>
      </c>
      <c r="D217" s="10" t="s">
        <v>1437</v>
      </c>
      <c r="E217" s="10" t="s">
        <v>570</v>
      </c>
      <c r="F217" s="10" t="s">
        <v>1438</v>
      </c>
      <c r="G217" s="10">
        <v>15849536421</v>
      </c>
      <c r="H217" s="4">
        <v>300</v>
      </c>
      <c r="I217" s="9"/>
      <c r="L217"/>
      <c r="M217"/>
      <c r="N217"/>
      <c r="O217"/>
      <c r="P217"/>
      <c r="Q217"/>
      <c r="R217"/>
      <c r="S217"/>
      <c r="T217"/>
      <c r="U217" s="286"/>
    </row>
    <row r="218" s="251" customFormat="1" ht="19.95" hidden="1" customHeight="1" spans="1:21">
      <c r="A218" s="9" t="s">
        <v>1439</v>
      </c>
      <c r="B218" s="10" t="s">
        <v>1440</v>
      </c>
      <c r="C218" s="10" t="s">
        <v>14</v>
      </c>
      <c r="D218" s="10" t="s">
        <v>1441</v>
      </c>
      <c r="E218" s="10" t="s">
        <v>570</v>
      </c>
      <c r="F218" s="10" t="s">
        <v>1442</v>
      </c>
      <c r="G218" s="10">
        <v>15648561658</v>
      </c>
      <c r="H218" s="4">
        <v>300</v>
      </c>
      <c r="I218" s="9"/>
      <c r="L218"/>
      <c r="M218"/>
      <c r="N218"/>
      <c r="O218"/>
      <c r="P218"/>
      <c r="Q218"/>
      <c r="R218"/>
      <c r="S218"/>
      <c r="T218"/>
      <c r="U218" s="286"/>
    </row>
    <row r="219" s="251" customFormat="1" ht="19.95" hidden="1" customHeight="1" spans="1:21">
      <c r="A219" s="9" t="s">
        <v>1443</v>
      </c>
      <c r="B219" s="10" t="s">
        <v>36</v>
      </c>
      <c r="C219" s="10" t="s">
        <v>14</v>
      </c>
      <c r="D219" s="10" t="s">
        <v>1444</v>
      </c>
      <c r="E219" s="10" t="s">
        <v>570</v>
      </c>
      <c r="F219" s="10" t="s">
        <v>1445</v>
      </c>
      <c r="G219" s="10">
        <v>15114737344</v>
      </c>
      <c r="H219" s="4">
        <v>300</v>
      </c>
      <c r="I219" s="9"/>
      <c r="L219"/>
      <c r="M219"/>
      <c r="N219"/>
      <c r="O219"/>
      <c r="P219"/>
      <c r="Q219"/>
      <c r="R219"/>
      <c r="S219"/>
      <c r="T219"/>
      <c r="U219" s="286"/>
    </row>
    <row r="220" s="251" customFormat="1" ht="19.95" hidden="1" customHeight="1" spans="1:21">
      <c r="A220" s="9" t="s">
        <v>1446</v>
      </c>
      <c r="B220" s="10" t="s">
        <v>1447</v>
      </c>
      <c r="C220" s="10" t="s">
        <v>19</v>
      </c>
      <c r="D220" s="10" t="s">
        <v>1448</v>
      </c>
      <c r="E220" s="10" t="s">
        <v>570</v>
      </c>
      <c r="F220" s="10" t="s">
        <v>1449</v>
      </c>
      <c r="G220" s="10">
        <v>15849536421</v>
      </c>
      <c r="H220" s="4">
        <v>300</v>
      </c>
      <c r="I220" s="9"/>
      <c r="L220"/>
      <c r="M220"/>
      <c r="N220"/>
      <c r="O220"/>
      <c r="P220"/>
      <c r="Q220"/>
      <c r="R220"/>
      <c r="S220"/>
      <c r="T220"/>
      <c r="U220" s="286"/>
    </row>
    <row r="221" s="251" customFormat="1" ht="19.95" hidden="1" customHeight="1" spans="1:21">
      <c r="A221" s="9" t="s">
        <v>1450</v>
      </c>
      <c r="B221" s="10" t="s">
        <v>1451</v>
      </c>
      <c r="C221" s="10" t="s">
        <v>14</v>
      </c>
      <c r="D221" s="10" t="s">
        <v>1452</v>
      </c>
      <c r="E221" s="10" t="s">
        <v>570</v>
      </c>
      <c r="F221" s="10" t="s">
        <v>1449</v>
      </c>
      <c r="G221" s="10">
        <v>15849536421</v>
      </c>
      <c r="H221" s="4">
        <v>300</v>
      </c>
      <c r="I221" s="9"/>
      <c r="L221"/>
      <c r="M221"/>
      <c r="N221"/>
      <c r="O221"/>
      <c r="P221"/>
      <c r="Q221"/>
      <c r="R221"/>
      <c r="S221"/>
      <c r="T221"/>
      <c r="U221" s="286"/>
    </row>
    <row r="222" s="251" customFormat="1" ht="19.95" hidden="1" customHeight="1" spans="1:21">
      <c r="A222" s="9" t="s">
        <v>1453</v>
      </c>
      <c r="B222" s="10" t="s">
        <v>1454</v>
      </c>
      <c r="C222" s="10" t="s">
        <v>14</v>
      </c>
      <c r="D222" s="10" t="s">
        <v>1455</v>
      </c>
      <c r="E222" s="10" t="s">
        <v>570</v>
      </c>
      <c r="F222" s="10" t="s">
        <v>1456</v>
      </c>
      <c r="G222" s="10">
        <v>15847548230</v>
      </c>
      <c r="H222" s="4">
        <v>300</v>
      </c>
      <c r="I222" s="9"/>
      <c r="L222"/>
      <c r="M222"/>
      <c r="N222"/>
      <c r="O222"/>
      <c r="P222"/>
      <c r="Q222"/>
      <c r="R222"/>
      <c r="S222"/>
      <c r="T222"/>
      <c r="U222" s="286"/>
    </row>
    <row r="223" s="251" customFormat="1" ht="19.95" hidden="1" customHeight="1" spans="1:21">
      <c r="A223" s="9" t="s">
        <v>1457</v>
      </c>
      <c r="B223" s="10" t="s">
        <v>1458</v>
      </c>
      <c r="C223" s="10" t="s">
        <v>14</v>
      </c>
      <c r="D223" s="10" t="s">
        <v>1459</v>
      </c>
      <c r="E223" s="10" t="s">
        <v>570</v>
      </c>
      <c r="F223" s="10" t="s">
        <v>1460</v>
      </c>
      <c r="G223" s="10">
        <v>15164932958</v>
      </c>
      <c r="H223" s="4">
        <v>300</v>
      </c>
      <c r="I223" s="9"/>
      <c r="L223"/>
      <c r="M223"/>
      <c r="N223"/>
      <c r="O223"/>
      <c r="P223"/>
      <c r="Q223"/>
      <c r="R223"/>
      <c r="S223"/>
      <c r="T223"/>
      <c r="U223" s="286"/>
    </row>
    <row r="224" s="251" customFormat="1" ht="19.95" hidden="1" customHeight="1" spans="1:21">
      <c r="A224" s="9" t="s">
        <v>1461</v>
      </c>
      <c r="B224" s="10" t="s">
        <v>1462</v>
      </c>
      <c r="C224" s="10" t="s">
        <v>19</v>
      </c>
      <c r="D224" s="10" t="s">
        <v>1463</v>
      </c>
      <c r="E224" s="10" t="s">
        <v>570</v>
      </c>
      <c r="F224" s="10" t="s">
        <v>1464</v>
      </c>
      <c r="G224" s="10" t="s">
        <v>1465</v>
      </c>
      <c r="H224" s="4">
        <v>300</v>
      </c>
      <c r="I224" s="9"/>
      <c r="L224"/>
      <c r="M224"/>
      <c r="N224"/>
      <c r="O224"/>
      <c r="P224"/>
      <c r="Q224"/>
      <c r="R224"/>
      <c r="S224"/>
      <c r="T224"/>
      <c r="U224" s="286"/>
    </row>
    <row r="225" s="251" customFormat="1" ht="19.95" hidden="1" customHeight="1" spans="1:21">
      <c r="A225" s="9" t="s">
        <v>1466</v>
      </c>
      <c r="B225" s="10" t="s">
        <v>1467</v>
      </c>
      <c r="C225" s="10" t="s">
        <v>14</v>
      </c>
      <c r="D225" s="10" t="s">
        <v>1468</v>
      </c>
      <c r="E225" s="10" t="s">
        <v>257</v>
      </c>
      <c r="F225" s="10" t="s">
        <v>1469</v>
      </c>
      <c r="G225" s="10">
        <v>15947581179</v>
      </c>
      <c r="H225" s="4">
        <v>300</v>
      </c>
      <c r="I225" s="9"/>
      <c r="L225"/>
      <c r="M225"/>
      <c r="N225"/>
      <c r="O225"/>
      <c r="P225"/>
      <c r="Q225"/>
      <c r="R225"/>
      <c r="S225"/>
      <c r="T225"/>
      <c r="U225" s="286"/>
    </row>
    <row r="226" s="251" customFormat="1" ht="19.95" hidden="1" customHeight="1" spans="1:21">
      <c r="A226" s="9" t="s">
        <v>1470</v>
      </c>
      <c r="B226" s="10" t="s">
        <v>1471</v>
      </c>
      <c r="C226" s="10" t="s">
        <v>14</v>
      </c>
      <c r="D226" s="10" t="s">
        <v>1472</v>
      </c>
      <c r="E226" s="10" t="s">
        <v>264</v>
      </c>
      <c r="F226" s="10" t="s">
        <v>1473</v>
      </c>
      <c r="G226" s="10">
        <v>13847550699</v>
      </c>
      <c r="H226" s="4">
        <v>300</v>
      </c>
      <c r="I226" s="9"/>
      <c r="L226"/>
      <c r="M226"/>
      <c r="N226"/>
      <c r="O226"/>
      <c r="P226"/>
      <c r="Q226"/>
      <c r="R226"/>
      <c r="S226"/>
      <c r="T226"/>
      <c r="U226" s="286"/>
    </row>
    <row r="227" s="251" customFormat="1" ht="19.95" hidden="1" customHeight="1" spans="1:21">
      <c r="A227" s="9" t="s">
        <v>1474</v>
      </c>
      <c r="B227" s="10" t="s">
        <v>1475</v>
      </c>
      <c r="C227" s="10" t="s">
        <v>14</v>
      </c>
      <c r="D227" s="10" t="s">
        <v>1476</v>
      </c>
      <c r="E227" s="10" t="s">
        <v>264</v>
      </c>
      <c r="F227" s="10" t="s">
        <v>1477</v>
      </c>
      <c r="G227" s="10">
        <v>13948130201</v>
      </c>
      <c r="H227" s="4">
        <v>300</v>
      </c>
      <c r="I227" s="9"/>
      <c r="L227"/>
      <c r="M227"/>
      <c r="N227"/>
      <c r="O227"/>
      <c r="P227"/>
      <c r="Q227"/>
      <c r="R227"/>
      <c r="S227"/>
      <c r="T227"/>
      <c r="U227" s="286"/>
    </row>
    <row r="228" s="251" customFormat="1" ht="19.95" hidden="1" customHeight="1" spans="1:21">
      <c r="A228" s="9" t="s">
        <v>1478</v>
      </c>
      <c r="B228" s="10" t="s">
        <v>1479</v>
      </c>
      <c r="C228" s="10" t="s">
        <v>14</v>
      </c>
      <c r="D228" s="10" t="s">
        <v>1480</v>
      </c>
      <c r="E228" s="10" t="s">
        <v>264</v>
      </c>
      <c r="F228" s="10" t="s">
        <v>1481</v>
      </c>
      <c r="G228" s="10">
        <v>13848856048</v>
      </c>
      <c r="H228" s="4">
        <v>300</v>
      </c>
      <c r="I228" s="9"/>
      <c r="L228"/>
      <c r="M228"/>
      <c r="N228"/>
      <c r="O228"/>
      <c r="P228"/>
      <c r="Q228"/>
      <c r="R228"/>
      <c r="S228"/>
      <c r="T228"/>
      <c r="U228" s="286"/>
    </row>
    <row r="229" s="251" customFormat="1" ht="19.95" hidden="1" customHeight="1" spans="1:21">
      <c r="A229" s="9" t="s">
        <v>1482</v>
      </c>
      <c r="B229" s="10" t="s">
        <v>1483</v>
      </c>
      <c r="C229" s="10" t="s">
        <v>14</v>
      </c>
      <c r="D229" s="10" t="s">
        <v>1484</v>
      </c>
      <c r="E229" s="10" t="s">
        <v>264</v>
      </c>
      <c r="F229" s="10" t="s">
        <v>1485</v>
      </c>
      <c r="G229" s="10">
        <v>15047510221</v>
      </c>
      <c r="H229" s="4">
        <v>300</v>
      </c>
      <c r="I229" s="9"/>
      <c r="L229"/>
      <c r="M229"/>
      <c r="N229"/>
      <c r="O229"/>
      <c r="P229"/>
      <c r="Q229"/>
      <c r="R229"/>
      <c r="S229"/>
      <c r="T229"/>
      <c r="U229" s="286"/>
    </row>
    <row r="230" s="251" customFormat="1" ht="19.95" hidden="1" customHeight="1" spans="1:21">
      <c r="A230" s="9" t="s">
        <v>1486</v>
      </c>
      <c r="B230" s="34" t="s">
        <v>1487</v>
      </c>
      <c r="C230" s="34" t="s">
        <v>14</v>
      </c>
      <c r="D230" s="34" t="s">
        <v>1488</v>
      </c>
      <c r="E230" s="10" t="s">
        <v>264</v>
      </c>
      <c r="F230" s="34" t="s">
        <v>1489</v>
      </c>
      <c r="G230" s="34">
        <v>13134757252</v>
      </c>
      <c r="H230" s="4">
        <v>300</v>
      </c>
      <c r="I230" s="9"/>
      <c r="L230"/>
      <c r="M230"/>
      <c r="N230"/>
      <c r="O230"/>
      <c r="P230"/>
      <c r="Q230"/>
      <c r="R230"/>
      <c r="S230"/>
      <c r="T230"/>
      <c r="U230" s="286"/>
    </row>
    <row r="231" s="251" customFormat="1" ht="19.95" hidden="1" customHeight="1" spans="1:21">
      <c r="A231" s="9" t="s">
        <v>1490</v>
      </c>
      <c r="B231" s="10" t="s">
        <v>1491</v>
      </c>
      <c r="C231" s="10" t="s">
        <v>14</v>
      </c>
      <c r="D231" s="10" t="s">
        <v>1492</v>
      </c>
      <c r="E231" s="10" t="s">
        <v>264</v>
      </c>
      <c r="F231" s="10" t="s">
        <v>1493</v>
      </c>
      <c r="G231" s="10">
        <v>13451356586</v>
      </c>
      <c r="H231" s="4">
        <v>300</v>
      </c>
      <c r="I231" s="9"/>
      <c r="L231"/>
      <c r="M231"/>
      <c r="N231"/>
      <c r="O231"/>
      <c r="P231"/>
      <c r="Q231"/>
      <c r="R231"/>
      <c r="S231"/>
      <c r="T231"/>
      <c r="U231" s="286"/>
    </row>
    <row r="232" s="251" customFormat="1" ht="19.95" hidden="1" customHeight="1" spans="1:21">
      <c r="A232" s="9" t="s">
        <v>1494</v>
      </c>
      <c r="B232" s="10" t="s">
        <v>1495</v>
      </c>
      <c r="C232" s="10" t="s">
        <v>19</v>
      </c>
      <c r="D232" s="10" t="s">
        <v>1496</v>
      </c>
      <c r="E232" s="10" t="s">
        <v>264</v>
      </c>
      <c r="F232" s="10" t="s">
        <v>1277</v>
      </c>
      <c r="G232" s="10">
        <v>13848938375</v>
      </c>
      <c r="H232" s="4">
        <v>300</v>
      </c>
      <c r="I232" s="9"/>
      <c r="L232"/>
      <c r="M232"/>
      <c r="N232"/>
      <c r="O232"/>
      <c r="P232"/>
      <c r="Q232"/>
      <c r="R232"/>
      <c r="S232"/>
      <c r="T232"/>
      <c r="U232" s="286"/>
    </row>
    <row r="233" s="251" customFormat="1" ht="19.95" hidden="1" customHeight="1" spans="1:21">
      <c r="A233" s="9" t="s">
        <v>1497</v>
      </c>
      <c r="B233" s="10" t="s">
        <v>1498</v>
      </c>
      <c r="C233" s="10" t="s">
        <v>19</v>
      </c>
      <c r="D233" s="10" t="s">
        <v>1499</v>
      </c>
      <c r="E233" s="10" t="s">
        <v>271</v>
      </c>
      <c r="F233" s="10" t="s">
        <v>1500</v>
      </c>
      <c r="G233" s="10" t="s">
        <v>1501</v>
      </c>
      <c r="H233" s="4">
        <v>300</v>
      </c>
      <c r="I233" s="9"/>
      <c r="L233"/>
      <c r="M233"/>
      <c r="N233"/>
      <c r="O233"/>
      <c r="P233"/>
      <c r="Q233"/>
      <c r="R233"/>
      <c r="S233"/>
      <c r="T233"/>
      <c r="U233" s="286"/>
    </row>
    <row r="234" s="251" customFormat="1" ht="19.95" hidden="1" customHeight="1" spans="1:21">
      <c r="A234" s="9" t="s">
        <v>1502</v>
      </c>
      <c r="B234" s="10" t="s">
        <v>1503</v>
      </c>
      <c r="C234" s="10" t="s">
        <v>19</v>
      </c>
      <c r="D234" s="10" t="s">
        <v>1504</v>
      </c>
      <c r="E234" s="10" t="s">
        <v>271</v>
      </c>
      <c r="F234" s="10" t="s">
        <v>1505</v>
      </c>
      <c r="G234" s="10" t="s">
        <v>1506</v>
      </c>
      <c r="H234" s="4">
        <v>300</v>
      </c>
      <c r="I234" s="9"/>
      <c r="L234"/>
      <c r="M234"/>
      <c r="N234"/>
      <c r="O234"/>
      <c r="P234"/>
      <c r="Q234"/>
      <c r="R234"/>
      <c r="S234"/>
      <c r="T234"/>
      <c r="U234" s="286"/>
    </row>
    <row r="235" s="251" customFormat="1" ht="19.95" hidden="1" customHeight="1" spans="1:21">
      <c r="A235" s="9" t="s">
        <v>1507</v>
      </c>
      <c r="B235" s="10" t="s">
        <v>1508</v>
      </c>
      <c r="C235" s="10" t="s">
        <v>14</v>
      </c>
      <c r="D235" s="10" t="s">
        <v>1509</v>
      </c>
      <c r="E235" s="10" t="s">
        <v>271</v>
      </c>
      <c r="F235" s="10" t="s">
        <v>1510</v>
      </c>
      <c r="G235" s="10" t="s">
        <v>1511</v>
      </c>
      <c r="H235" s="4">
        <v>300</v>
      </c>
      <c r="I235" s="9"/>
      <c r="L235"/>
      <c r="M235"/>
      <c r="N235"/>
      <c r="O235"/>
      <c r="P235"/>
      <c r="Q235"/>
      <c r="R235"/>
      <c r="S235"/>
      <c r="T235"/>
      <c r="U235" s="286"/>
    </row>
    <row r="236" s="251" customFormat="1" ht="19.95" hidden="1" customHeight="1" spans="1:21">
      <c r="A236" s="9" t="s">
        <v>1512</v>
      </c>
      <c r="B236" s="10" t="s">
        <v>1513</v>
      </c>
      <c r="C236" s="10" t="s">
        <v>14</v>
      </c>
      <c r="D236" s="10" t="s">
        <v>1514</v>
      </c>
      <c r="E236" s="10" t="s">
        <v>271</v>
      </c>
      <c r="F236" s="10" t="s">
        <v>1515</v>
      </c>
      <c r="G236" s="10" t="s">
        <v>1516</v>
      </c>
      <c r="H236" s="4">
        <v>300</v>
      </c>
      <c r="I236" s="9"/>
      <c r="L236"/>
      <c r="M236"/>
      <c r="N236"/>
      <c r="O236"/>
      <c r="P236"/>
      <c r="Q236"/>
      <c r="R236"/>
      <c r="S236"/>
      <c r="T236"/>
      <c r="U236" s="286"/>
    </row>
    <row r="237" s="251" customFormat="1" ht="19.95" hidden="1" customHeight="1" spans="1:21">
      <c r="A237" s="9" t="s">
        <v>1517</v>
      </c>
      <c r="B237" s="10" t="s">
        <v>1518</v>
      </c>
      <c r="C237" s="10" t="s">
        <v>19</v>
      </c>
      <c r="D237" s="10" t="s">
        <v>1519</v>
      </c>
      <c r="E237" s="10" t="s">
        <v>271</v>
      </c>
      <c r="F237" s="10" t="s">
        <v>1493</v>
      </c>
      <c r="G237" s="10" t="s">
        <v>1520</v>
      </c>
      <c r="H237" s="4">
        <v>300</v>
      </c>
      <c r="I237" s="9"/>
      <c r="L237"/>
      <c r="M237"/>
      <c r="N237"/>
      <c r="O237"/>
      <c r="P237"/>
      <c r="Q237"/>
      <c r="R237"/>
      <c r="S237"/>
      <c r="T237"/>
      <c r="U237" s="286"/>
    </row>
    <row r="238" s="251" customFormat="1" ht="19.95" hidden="1" customHeight="1" spans="1:21">
      <c r="A238" s="9" t="s">
        <v>1521</v>
      </c>
      <c r="B238" s="10" t="s">
        <v>1522</v>
      </c>
      <c r="C238" s="10" t="s">
        <v>19</v>
      </c>
      <c r="D238" s="10" t="s">
        <v>1523</v>
      </c>
      <c r="E238" s="10" t="s">
        <v>400</v>
      </c>
      <c r="F238" s="10" t="s">
        <v>1524</v>
      </c>
      <c r="G238" s="10">
        <v>13614850444</v>
      </c>
      <c r="H238" s="4">
        <v>300</v>
      </c>
      <c r="I238" s="9"/>
      <c r="L238"/>
      <c r="M238"/>
      <c r="N238"/>
      <c r="O238"/>
      <c r="P238"/>
      <c r="Q238"/>
      <c r="R238"/>
      <c r="S238"/>
      <c r="T238"/>
      <c r="U238" s="286"/>
    </row>
    <row r="239" s="251" customFormat="1" ht="19.95" hidden="1" customHeight="1" spans="1:21">
      <c r="A239" s="9" t="s">
        <v>1525</v>
      </c>
      <c r="B239" s="10" t="s">
        <v>1526</v>
      </c>
      <c r="C239" s="10" t="s">
        <v>14</v>
      </c>
      <c r="D239" s="10" t="s">
        <v>1527</v>
      </c>
      <c r="E239" s="10" t="s">
        <v>279</v>
      </c>
      <c r="F239" s="10" t="s">
        <v>1528</v>
      </c>
      <c r="G239" s="10">
        <v>13847456036</v>
      </c>
      <c r="H239" s="4">
        <v>300</v>
      </c>
      <c r="I239" s="9"/>
      <c r="L239"/>
      <c r="M239"/>
      <c r="N239"/>
      <c r="O239"/>
      <c r="P239"/>
      <c r="Q239"/>
      <c r="R239"/>
      <c r="S239"/>
      <c r="T239"/>
      <c r="U239" s="286"/>
    </row>
    <row r="240" s="251" customFormat="1" ht="19.95" hidden="1" customHeight="1" spans="1:21">
      <c r="A240" s="9" t="s">
        <v>1529</v>
      </c>
      <c r="B240" s="34" t="s">
        <v>1530</v>
      </c>
      <c r="C240" s="34" t="s">
        <v>19</v>
      </c>
      <c r="D240" s="34" t="s">
        <v>1531</v>
      </c>
      <c r="E240" s="10" t="s">
        <v>279</v>
      </c>
      <c r="F240" s="34" t="s">
        <v>1532</v>
      </c>
      <c r="G240" s="34">
        <v>2300225</v>
      </c>
      <c r="H240" s="4">
        <v>300</v>
      </c>
      <c r="I240" s="9"/>
      <c r="L240"/>
      <c r="M240"/>
      <c r="N240"/>
      <c r="O240"/>
      <c r="P240"/>
      <c r="Q240"/>
      <c r="R240"/>
      <c r="S240"/>
      <c r="T240"/>
      <c r="U240" s="286"/>
    </row>
    <row r="241" s="251" customFormat="1" ht="19.95" hidden="1" customHeight="1" spans="1:21">
      <c r="A241" s="9" t="s">
        <v>1533</v>
      </c>
      <c r="B241" s="10" t="s">
        <v>1534</v>
      </c>
      <c r="C241" s="10" t="s">
        <v>14</v>
      </c>
      <c r="D241" s="10" t="s">
        <v>1535</v>
      </c>
      <c r="E241" s="10" t="s">
        <v>279</v>
      </c>
      <c r="F241" s="10" t="s">
        <v>1536</v>
      </c>
      <c r="G241" s="10" t="s">
        <v>1537</v>
      </c>
      <c r="H241" s="4">
        <v>300</v>
      </c>
      <c r="I241" s="9"/>
      <c r="L241"/>
      <c r="M241"/>
      <c r="N241"/>
      <c r="O241"/>
      <c r="P241"/>
      <c r="Q241"/>
      <c r="R241"/>
      <c r="S241"/>
      <c r="T241"/>
      <c r="U241" s="286"/>
    </row>
    <row r="242" s="251" customFormat="1" ht="19.95" hidden="1" customHeight="1" spans="1:21">
      <c r="A242" s="9" t="s">
        <v>1538</v>
      </c>
      <c r="B242" s="27" t="s">
        <v>1539</v>
      </c>
      <c r="C242" s="27" t="s">
        <v>19</v>
      </c>
      <c r="D242" s="27" t="s">
        <v>1540</v>
      </c>
      <c r="E242" s="27" t="s">
        <v>1541</v>
      </c>
      <c r="F242" s="27" t="s">
        <v>1542</v>
      </c>
      <c r="G242" s="27"/>
      <c r="H242" s="4">
        <v>300</v>
      </c>
      <c r="I242" s="27"/>
      <c r="L242"/>
      <c r="M242"/>
      <c r="N242"/>
      <c r="O242"/>
      <c r="P242"/>
      <c r="Q242"/>
      <c r="R242"/>
      <c r="S242"/>
      <c r="T242"/>
      <c r="U242" s="286"/>
    </row>
    <row r="243" s="251" customFormat="1" ht="19.95" hidden="1" customHeight="1" spans="1:21">
      <c r="A243" s="9" t="s">
        <v>1543</v>
      </c>
      <c r="B243" s="89" t="s">
        <v>1544</v>
      </c>
      <c r="C243" s="89" t="s">
        <v>14</v>
      </c>
      <c r="D243" s="89" t="s">
        <v>1545</v>
      </c>
      <c r="E243" s="70" t="s">
        <v>1546</v>
      </c>
      <c r="F243" s="89" t="s">
        <v>1547</v>
      </c>
      <c r="G243" s="89"/>
      <c r="H243" s="4">
        <v>300</v>
      </c>
      <c r="I243" s="27"/>
      <c r="L243"/>
      <c r="M243"/>
      <c r="N243"/>
      <c r="O243"/>
      <c r="P243"/>
      <c r="Q243"/>
      <c r="R243"/>
      <c r="S243"/>
      <c r="T243"/>
      <c r="U243" s="286"/>
    </row>
    <row r="244" s="251" customFormat="1" ht="19.95" hidden="1" customHeight="1" spans="1:21">
      <c r="A244" s="9" t="s">
        <v>1548</v>
      </c>
      <c r="B244" s="10" t="s">
        <v>1549</v>
      </c>
      <c r="C244" s="10" t="s">
        <v>19</v>
      </c>
      <c r="D244" s="10" t="s">
        <v>1550</v>
      </c>
      <c r="E244" s="10" t="s">
        <v>1551</v>
      </c>
      <c r="F244" s="10" t="s">
        <v>523</v>
      </c>
      <c r="G244" s="10">
        <v>13848657855</v>
      </c>
      <c r="H244" s="4">
        <v>300</v>
      </c>
      <c r="I244" s="9"/>
      <c r="L244"/>
      <c r="M244"/>
      <c r="N244"/>
      <c r="O244"/>
      <c r="P244"/>
      <c r="Q244"/>
      <c r="R244"/>
      <c r="S244"/>
      <c r="T244"/>
      <c r="U244" s="286"/>
    </row>
    <row r="245" s="251" customFormat="1" ht="19.95" hidden="1" customHeight="1" spans="1:21">
      <c r="A245" s="9" t="s">
        <v>1552</v>
      </c>
      <c r="B245" s="10" t="s">
        <v>1553</v>
      </c>
      <c r="C245" s="10" t="s">
        <v>19</v>
      </c>
      <c r="D245" s="10" t="s">
        <v>1554</v>
      </c>
      <c r="E245" s="10" t="s">
        <v>1551</v>
      </c>
      <c r="F245" s="10" t="s">
        <v>1555</v>
      </c>
      <c r="G245" s="10">
        <v>13848944066</v>
      </c>
      <c r="H245" s="4">
        <v>300</v>
      </c>
      <c r="I245" s="9"/>
      <c r="L245"/>
      <c r="M245"/>
      <c r="N245"/>
      <c r="O245"/>
      <c r="P245"/>
      <c r="Q245"/>
      <c r="R245"/>
      <c r="S245"/>
      <c r="T245"/>
      <c r="U245" s="286"/>
    </row>
    <row r="246" s="251" customFormat="1" ht="19.95" hidden="1" customHeight="1" spans="1:21">
      <c r="A246" s="9" t="s">
        <v>1556</v>
      </c>
      <c r="B246" s="10" t="s">
        <v>1557</v>
      </c>
      <c r="C246" s="10" t="s">
        <v>19</v>
      </c>
      <c r="D246" s="10" t="s">
        <v>1558</v>
      </c>
      <c r="E246" s="10" t="s">
        <v>1551</v>
      </c>
      <c r="F246" s="10" t="s">
        <v>1559</v>
      </c>
      <c r="G246" s="10">
        <v>15848655254</v>
      </c>
      <c r="H246" s="4">
        <v>300</v>
      </c>
      <c r="I246" s="9"/>
      <c r="L246"/>
      <c r="M246"/>
      <c r="N246"/>
      <c r="O246"/>
      <c r="P246"/>
      <c r="Q246"/>
      <c r="R246"/>
      <c r="S246"/>
      <c r="T246"/>
      <c r="U246" s="286"/>
    </row>
    <row r="247" s="251" customFormat="1" ht="19.95" hidden="1" customHeight="1" spans="1:21">
      <c r="A247" s="9" t="s">
        <v>1560</v>
      </c>
      <c r="B247" s="10" t="s">
        <v>1561</v>
      </c>
      <c r="C247" s="10" t="s">
        <v>19</v>
      </c>
      <c r="D247" s="10" t="s">
        <v>1562</v>
      </c>
      <c r="E247" s="10" t="s">
        <v>1551</v>
      </c>
      <c r="F247" s="10" t="s">
        <v>1544</v>
      </c>
      <c r="G247" s="10">
        <v>13474758204</v>
      </c>
      <c r="H247" s="4">
        <v>300</v>
      </c>
      <c r="I247" s="9"/>
      <c r="L247"/>
      <c r="M247"/>
      <c r="N247"/>
      <c r="O247"/>
      <c r="P247"/>
      <c r="Q247"/>
      <c r="R247"/>
      <c r="S247"/>
      <c r="T247"/>
      <c r="U247" s="286"/>
    </row>
    <row r="248" s="251" customFormat="1" ht="19.95" hidden="1" customHeight="1" spans="1:21">
      <c r="A248" s="9" t="s">
        <v>1563</v>
      </c>
      <c r="B248" s="27" t="s">
        <v>62</v>
      </c>
      <c r="C248" s="27" t="s">
        <v>14</v>
      </c>
      <c r="D248" s="27" t="s">
        <v>1564</v>
      </c>
      <c r="E248" s="27" t="s">
        <v>1565</v>
      </c>
      <c r="F248" s="27" t="s">
        <v>1566</v>
      </c>
      <c r="G248" s="27">
        <v>15849579718</v>
      </c>
      <c r="H248" s="4">
        <v>300</v>
      </c>
      <c r="I248" s="27"/>
      <c r="L248"/>
      <c r="M248"/>
      <c r="N248"/>
      <c r="O248"/>
      <c r="P248"/>
      <c r="Q248"/>
      <c r="R248"/>
      <c r="S248"/>
      <c r="T248"/>
      <c r="U248" s="286"/>
    </row>
    <row r="249" s="251" customFormat="1" ht="19.95" hidden="1" customHeight="1" spans="1:21">
      <c r="A249" s="9" t="s">
        <v>1567</v>
      </c>
      <c r="B249" s="18" t="s">
        <v>1568</v>
      </c>
      <c r="C249" s="18" t="s">
        <v>14</v>
      </c>
      <c r="D249" s="18" t="s">
        <v>1569</v>
      </c>
      <c r="E249" s="20" t="s">
        <v>390</v>
      </c>
      <c r="F249" s="18" t="s">
        <v>1570</v>
      </c>
      <c r="G249" s="18">
        <v>15048557282</v>
      </c>
      <c r="H249" s="4">
        <v>300</v>
      </c>
      <c r="I249" s="9"/>
      <c r="L249"/>
      <c r="M249"/>
      <c r="N249"/>
      <c r="O249"/>
      <c r="P249"/>
      <c r="Q249"/>
      <c r="R249"/>
      <c r="S249"/>
      <c r="T249"/>
      <c r="U249" s="286"/>
    </row>
    <row r="250" s="251" customFormat="1" ht="19.95" hidden="1" customHeight="1" spans="1:21">
      <c r="A250" s="9" t="s">
        <v>1571</v>
      </c>
      <c r="B250" s="10" t="s">
        <v>1572</v>
      </c>
      <c r="C250" s="10" t="s">
        <v>19</v>
      </c>
      <c r="D250" s="10" t="s">
        <v>1573</v>
      </c>
      <c r="E250" s="10" t="s">
        <v>390</v>
      </c>
      <c r="F250" s="10" t="s">
        <v>1574</v>
      </c>
      <c r="G250" s="10">
        <v>13514856747</v>
      </c>
      <c r="H250" s="4">
        <v>300</v>
      </c>
      <c r="I250" s="9"/>
      <c r="L250"/>
      <c r="M250"/>
      <c r="N250"/>
      <c r="O250"/>
      <c r="P250"/>
      <c r="Q250"/>
      <c r="R250"/>
      <c r="S250"/>
      <c r="T250"/>
      <c r="U250" s="286"/>
    </row>
    <row r="251" s="251" customFormat="1" ht="19.95" hidden="1" customHeight="1" spans="1:21">
      <c r="A251" s="9" t="s">
        <v>1575</v>
      </c>
      <c r="B251" s="10" t="s">
        <v>1576</v>
      </c>
      <c r="C251" s="10" t="s">
        <v>19</v>
      </c>
      <c r="D251" s="10" t="s">
        <v>1577</v>
      </c>
      <c r="E251" s="10" t="s">
        <v>390</v>
      </c>
      <c r="F251" s="10" t="s">
        <v>1578</v>
      </c>
      <c r="G251" s="10" t="s">
        <v>1579</v>
      </c>
      <c r="H251" s="4">
        <v>300</v>
      </c>
      <c r="I251" s="9"/>
      <c r="L251"/>
      <c r="M251"/>
      <c r="N251"/>
      <c r="O251"/>
      <c r="P251"/>
      <c r="Q251"/>
      <c r="R251"/>
      <c r="S251"/>
      <c r="T251"/>
      <c r="U251" s="286"/>
    </row>
    <row r="252" s="251" customFormat="1" ht="19.95" hidden="1" customHeight="1" spans="1:21">
      <c r="A252" s="9" t="s">
        <v>1580</v>
      </c>
      <c r="B252" s="10" t="s">
        <v>1581</v>
      </c>
      <c r="C252" s="10" t="s">
        <v>14</v>
      </c>
      <c r="D252" s="10" t="s">
        <v>1582</v>
      </c>
      <c r="E252" s="10" t="s">
        <v>390</v>
      </c>
      <c r="F252" s="10" t="s">
        <v>1583</v>
      </c>
      <c r="G252" s="10">
        <v>15134766627</v>
      </c>
      <c r="H252" s="4">
        <v>300</v>
      </c>
      <c r="I252" s="9"/>
      <c r="L252"/>
      <c r="M252"/>
      <c r="N252"/>
      <c r="O252"/>
      <c r="P252"/>
      <c r="Q252"/>
      <c r="R252"/>
      <c r="S252"/>
      <c r="T252"/>
      <c r="U252" s="286"/>
    </row>
    <row r="253" s="251" customFormat="1" ht="19.95" hidden="1" customHeight="1" spans="1:21">
      <c r="A253" s="9" t="s">
        <v>1584</v>
      </c>
      <c r="B253" s="34" t="s">
        <v>1585</v>
      </c>
      <c r="C253" s="34" t="s">
        <v>19</v>
      </c>
      <c r="D253" s="34" t="s">
        <v>1586</v>
      </c>
      <c r="E253" s="10" t="s">
        <v>390</v>
      </c>
      <c r="F253" s="34" t="s">
        <v>1587</v>
      </c>
      <c r="G253" s="34">
        <v>13739995796</v>
      </c>
      <c r="H253" s="4">
        <v>300</v>
      </c>
      <c r="I253" s="9"/>
      <c r="L253"/>
      <c r="M253"/>
      <c r="N253"/>
      <c r="O253"/>
      <c r="P253"/>
      <c r="Q253"/>
      <c r="R253"/>
      <c r="S253"/>
      <c r="T253"/>
      <c r="U253" s="286"/>
    </row>
    <row r="254" s="251" customFormat="1" ht="19.95" hidden="1" customHeight="1" spans="1:21">
      <c r="A254" s="9" t="s">
        <v>1588</v>
      </c>
      <c r="B254" s="10" t="s">
        <v>1589</v>
      </c>
      <c r="C254" s="10" t="s">
        <v>19</v>
      </c>
      <c r="D254" s="10" t="s">
        <v>1590</v>
      </c>
      <c r="E254" s="10" t="s">
        <v>390</v>
      </c>
      <c r="F254" s="10" t="s">
        <v>1591</v>
      </c>
      <c r="G254" s="10">
        <v>15540518829</v>
      </c>
      <c r="H254" s="4">
        <v>300</v>
      </c>
      <c r="I254" s="9"/>
      <c r="L254"/>
      <c r="M254"/>
      <c r="N254"/>
      <c r="O254"/>
      <c r="P254"/>
      <c r="Q254"/>
      <c r="R254"/>
      <c r="S254"/>
      <c r="T254"/>
      <c r="U254" s="286"/>
    </row>
    <row r="255" s="251" customFormat="1" ht="19.95" hidden="1" customHeight="1" spans="1:21">
      <c r="A255" s="9" t="s">
        <v>1592</v>
      </c>
      <c r="B255" s="34" t="s">
        <v>1593</v>
      </c>
      <c r="C255" s="34" t="s">
        <v>14</v>
      </c>
      <c r="D255" s="34" t="s">
        <v>1594</v>
      </c>
      <c r="E255" s="10" t="s">
        <v>390</v>
      </c>
      <c r="F255" s="34" t="s">
        <v>1595</v>
      </c>
      <c r="G255" s="34">
        <v>15048557282</v>
      </c>
      <c r="H255" s="4">
        <v>300</v>
      </c>
      <c r="I255" s="9"/>
      <c r="L255"/>
      <c r="M255"/>
      <c r="N255"/>
      <c r="O255"/>
      <c r="P255"/>
      <c r="Q255"/>
      <c r="R255"/>
      <c r="S255"/>
      <c r="T255"/>
      <c r="U255" s="286"/>
    </row>
    <row r="256" s="251" customFormat="1" ht="19.95" hidden="1" customHeight="1" spans="1:21">
      <c r="A256" s="9" t="s">
        <v>1596</v>
      </c>
      <c r="B256" s="10" t="s">
        <v>1597</v>
      </c>
      <c r="C256" s="10" t="s">
        <v>14</v>
      </c>
      <c r="D256" s="10" t="s">
        <v>1598</v>
      </c>
      <c r="E256" s="10" t="s">
        <v>390</v>
      </c>
      <c r="F256" s="10" t="s">
        <v>1578</v>
      </c>
      <c r="G256" s="10" t="s">
        <v>1579</v>
      </c>
      <c r="H256" s="4">
        <v>300</v>
      </c>
      <c r="I256" s="9"/>
      <c r="L256"/>
      <c r="M256"/>
      <c r="N256"/>
      <c r="O256"/>
      <c r="P256"/>
      <c r="Q256"/>
      <c r="R256"/>
      <c r="S256"/>
      <c r="T256"/>
      <c r="U256" s="286"/>
    </row>
    <row r="257" s="251" customFormat="1" ht="19.95" hidden="1" customHeight="1" spans="1:21">
      <c r="A257" s="9" t="s">
        <v>1599</v>
      </c>
      <c r="B257" s="10" t="s">
        <v>1600</v>
      </c>
      <c r="C257" s="10" t="s">
        <v>14</v>
      </c>
      <c r="D257" s="10" t="s">
        <v>1601</v>
      </c>
      <c r="E257" s="10" t="s">
        <v>390</v>
      </c>
      <c r="F257" s="10" t="s">
        <v>1602</v>
      </c>
      <c r="G257" s="10" t="s">
        <v>1603</v>
      </c>
      <c r="H257" s="4">
        <v>300</v>
      </c>
      <c r="I257" s="9"/>
      <c r="L257"/>
      <c r="M257"/>
      <c r="N257"/>
      <c r="O257"/>
      <c r="P257"/>
      <c r="Q257"/>
      <c r="R257"/>
      <c r="S257"/>
      <c r="T257"/>
      <c r="U257" s="286"/>
    </row>
    <row r="258" s="251" customFormat="1" ht="19.95" hidden="1" customHeight="1" spans="1:21">
      <c r="A258" s="9" t="s">
        <v>1604</v>
      </c>
      <c r="B258" s="34" t="s">
        <v>1605</v>
      </c>
      <c r="C258" s="34" t="s">
        <v>14</v>
      </c>
      <c r="D258" s="34" t="s">
        <v>1606</v>
      </c>
      <c r="E258" s="10" t="s">
        <v>390</v>
      </c>
      <c r="F258" s="34" t="s">
        <v>1607</v>
      </c>
      <c r="G258" s="34">
        <v>15048557282</v>
      </c>
      <c r="H258" s="4">
        <v>300</v>
      </c>
      <c r="I258" s="9"/>
      <c r="L258"/>
      <c r="M258"/>
      <c r="N258"/>
      <c r="O258"/>
      <c r="P258"/>
      <c r="Q258"/>
      <c r="R258"/>
      <c r="S258"/>
      <c r="T258"/>
      <c r="U258" s="286"/>
    </row>
    <row r="259" s="251" customFormat="1" ht="19.95" hidden="1" customHeight="1" spans="1:21">
      <c r="A259" s="9" t="s">
        <v>1608</v>
      </c>
      <c r="B259" s="10" t="s">
        <v>1609</v>
      </c>
      <c r="C259" s="10" t="s">
        <v>14</v>
      </c>
      <c r="D259" s="10" t="s">
        <v>1610</v>
      </c>
      <c r="E259" s="10" t="s">
        <v>390</v>
      </c>
      <c r="F259" s="10" t="s">
        <v>1611</v>
      </c>
      <c r="G259" s="10" t="s">
        <v>1612</v>
      </c>
      <c r="H259" s="4">
        <v>300</v>
      </c>
      <c r="I259" s="9"/>
      <c r="L259"/>
      <c r="M259"/>
      <c r="N259"/>
      <c r="O259"/>
      <c r="P259"/>
      <c r="Q259"/>
      <c r="R259"/>
      <c r="S259"/>
      <c r="T259"/>
      <c r="U259" s="286"/>
    </row>
    <row r="260" s="251" customFormat="1" ht="19.95" hidden="1" customHeight="1" spans="1:21">
      <c r="A260" s="9" t="s">
        <v>1613</v>
      </c>
      <c r="B260" s="34" t="s">
        <v>129</v>
      </c>
      <c r="C260" s="10" t="s">
        <v>14</v>
      </c>
      <c r="D260" s="10" t="s">
        <v>1614</v>
      </c>
      <c r="E260" s="10" t="s">
        <v>1615</v>
      </c>
      <c r="F260" s="34" t="s">
        <v>1616</v>
      </c>
      <c r="G260" s="10">
        <v>13298088076</v>
      </c>
      <c r="H260" s="4">
        <v>300</v>
      </c>
      <c r="I260" s="9"/>
      <c r="L260"/>
      <c r="M260"/>
      <c r="N260"/>
      <c r="O260"/>
      <c r="P260"/>
      <c r="Q260"/>
      <c r="R260"/>
      <c r="S260"/>
      <c r="T260"/>
      <c r="U260" s="286"/>
    </row>
    <row r="261" s="251" customFormat="1" ht="19.95" hidden="1" customHeight="1" spans="1:21">
      <c r="A261" s="9" t="s">
        <v>1617</v>
      </c>
      <c r="B261" s="27" t="s">
        <v>1618</v>
      </c>
      <c r="C261" s="27" t="s">
        <v>14</v>
      </c>
      <c r="D261" s="27" t="s">
        <v>1619</v>
      </c>
      <c r="E261" s="27" t="s">
        <v>1620</v>
      </c>
      <c r="F261" s="27" t="s">
        <v>1621</v>
      </c>
      <c r="G261" s="27">
        <v>15047551703</v>
      </c>
      <c r="H261" s="4">
        <v>300</v>
      </c>
      <c r="I261" s="27"/>
      <c r="L261"/>
      <c r="M261"/>
      <c r="N261"/>
      <c r="O261"/>
      <c r="P261"/>
      <c r="Q261"/>
      <c r="R261"/>
      <c r="S261"/>
      <c r="T261"/>
      <c r="U261" s="286"/>
    </row>
    <row r="262" s="251" customFormat="1" ht="19.95" hidden="1" customHeight="1" spans="1:21">
      <c r="A262" s="9" t="s">
        <v>1622</v>
      </c>
      <c r="B262" s="27" t="s">
        <v>1623</v>
      </c>
      <c r="C262" s="27" t="s">
        <v>19</v>
      </c>
      <c r="D262" s="27" t="s">
        <v>1624</v>
      </c>
      <c r="E262" s="27" t="s">
        <v>1620</v>
      </c>
      <c r="F262" s="27" t="s">
        <v>1625</v>
      </c>
      <c r="G262" s="27" t="s">
        <v>1626</v>
      </c>
      <c r="H262" s="4">
        <v>300</v>
      </c>
      <c r="I262" s="27"/>
      <c r="L262"/>
      <c r="M262"/>
      <c r="N262"/>
      <c r="O262"/>
      <c r="P262"/>
      <c r="Q262"/>
      <c r="R262"/>
      <c r="S262"/>
      <c r="T262"/>
      <c r="U262" s="286"/>
    </row>
    <row r="263" s="251" customFormat="1" ht="19.95" hidden="1" customHeight="1" spans="1:21">
      <c r="A263" s="9" t="s">
        <v>1627</v>
      </c>
      <c r="B263" s="10" t="s">
        <v>1628</v>
      </c>
      <c r="C263" s="10" t="s">
        <v>14</v>
      </c>
      <c r="D263" s="10" t="s">
        <v>1629</v>
      </c>
      <c r="E263" s="10" t="s">
        <v>284</v>
      </c>
      <c r="F263" s="10" t="s">
        <v>1630</v>
      </c>
      <c r="G263" s="10">
        <v>2264751</v>
      </c>
      <c r="H263" s="4">
        <v>300</v>
      </c>
      <c r="I263" s="9"/>
      <c r="L263"/>
      <c r="M263"/>
      <c r="N263"/>
      <c r="O263"/>
      <c r="P263"/>
      <c r="Q263"/>
      <c r="R263"/>
      <c r="S263"/>
      <c r="T263"/>
      <c r="U263" s="286"/>
    </row>
    <row r="264" s="251" customFormat="1" ht="19.95" hidden="1" customHeight="1" spans="1:21">
      <c r="A264" s="9" t="s">
        <v>1631</v>
      </c>
      <c r="B264" s="10" t="s">
        <v>1632</v>
      </c>
      <c r="C264" s="10" t="s">
        <v>14</v>
      </c>
      <c r="D264" s="10" t="s">
        <v>1633</v>
      </c>
      <c r="E264" s="10" t="s">
        <v>284</v>
      </c>
      <c r="F264" s="10" t="s">
        <v>1634</v>
      </c>
      <c r="G264" s="10">
        <v>15924549131</v>
      </c>
      <c r="H264" s="4">
        <v>300</v>
      </c>
      <c r="I264" s="9"/>
      <c r="L264"/>
      <c r="M264"/>
      <c r="N264"/>
      <c r="O264"/>
      <c r="P264"/>
      <c r="Q264"/>
      <c r="R264"/>
      <c r="S264"/>
      <c r="T264"/>
      <c r="U264" s="286"/>
    </row>
    <row r="265" s="251" customFormat="1" ht="19.95" hidden="1" customHeight="1" spans="1:21">
      <c r="A265" s="9" t="s">
        <v>1635</v>
      </c>
      <c r="B265" s="10" t="s">
        <v>1636</v>
      </c>
      <c r="C265" s="10" t="s">
        <v>14</v>
      </c>
      <c r="D265" s="10" t="s">
        <v>1637</v>
      </c>
      <c r="E265" s="10" t="s">
        <v>284</v>
      </c>
      <c r="F265" s="10" t="s">
        <v>1638</v>
      </c>
      <c r="G265" s="10">
        <v>15047547438</v>
      </c>
      <c r="H265" s="4">
        <v>300</v>
      </c>
      <c r="I265" s="9"/>
      <c r="L265"/>
      <c r="M265"/>
      <c r="N265"/>
      <c r="O265"/>
      <c r="P265"/>
      <c r="Q265"/>
      <c r="R265"/>
      <c r="S265"/>
      <c r="T265"/>
      <c r="U265" s="286"/>
    </row>
    <row r="266" s="251" customFormat="1" ht="19.95" hidden="1" customHeight="1" spans="1:21">
      <c r="A266" s="9" t="s">
        <v>1639</v>
      </c>
      <c r="B266" s="34" t="s">
        <v>1640</v>
      </c>
      <c r="C266" s="34" t="s">
        <v>19</v>
      </c>
      <c r="D266" s="34" t="s">
        <v>1641</v>
      </c>
      <c r="E266" s="10" t="s">
        <v>284</v>
      </c>
      <c r="F266" s="34" t="s">
        <v>1642</v>
      </c>
      <c r="G266" s="34">
        <v>13948130103</v>
      </c>
      <c r="H266" s="4">
        <v>300</v>
      </c>
      <c r="I266" s="9"/>
      <c r="L266"/>
      <c r="M266"/>
      <c r="N266"/>
      <c r="O266"/>
      <c r="P266"/>
      <c r="Q266"/>
      <c r="R266"/>
      <c r="S266"/>
      <c r="T266"/>
      <c r="U266" s="286"/>
    </row>
    <row r="267" s="251" customFormat="1" ht="19.95" hidden="1" customHeight="1" spans="1:21">
      <c r="A267" s="9" t="s">
        <v>1643</v>
      </c>
      <c r="B267" s="10" t="s">
        <v>1644</v>
      </c>
      <c r="C267" s="10" t="s">
        <v>19</v>
      </c>
      <c r="D267" s="10" t="s">
        <v>1645</v>
      </c>
      <c r="E267" s="10" t="s">
        <v>284</v>
      </c>
      <c r="F267" s="10" t="s">
        <v>1646</v>
      </c>
      <c r="G267" s="10">
        <v>15004904192</v>
      </c>
      <c r="H267" s="4">
        <v>300</v>
      </c>
      <c r="I267" s="9"/>
      <c r="L267"/>
      <c r="M267"/>
      <c r="N267"/>
      <c r="O267"/>
      <c r="P267"/>
      <c r="Q267"/>
      <c r="R267"/>
      <c r="S267"/>
      <c r="T267"/>
      <c r="U267" s="286"/>
    </row>
    <row r="268" s="251" customFormat="1" ht="19.95" hidden="1" customHeight="1" spans="1:21">
      <c r="A268" s="9" t="s">
        <v>1647</v>
      </c>
      <c r="B268" s="10" t="s">
        <v>1648</v>
      </c>
      <c r="C268" s="10" t="s">
        <v>19</v>
      </c>
      <c r="D268" s="10" t="s">
        <v>1649</v>
      </c>
      <c r="E268" s="10" t="s">
        <v>284</v>
      </c>
      <c r="F268" s="10" t="s">
        <v>1650</v>
      </c>
      <c r="G268" s="10">
        <v>13274756446</v>
      </c>
      <c r="H268" s="4">
        <v>300</v>
      </c>
      <c r="I268" s="9"/>
      <c r="L268"/>
      <c r="M268"/>
      <c r="N268"/>
      <c r="O268"/>
      <c r="P268"/>
      <c r="Q268"/>
      <c r="R268"/>
      <c r="S268"/>
      <c r="T268"/>
      <c r="U268" s="286"/>
    </row>
    <row r="269" s="251" customFormat="1" ht="19.95" hidden="1" customHeight="1" spans="1:21">
      <c r="A269" s="9" t="s">
        <v>1651</v>
      </c>
      <c r="B269" s="10" t="s">
        <v>1652</v>
      </c>
      <c r="C269" s="10" t="s">
        <v>19</v>
      </c>
      <c r="D269" s="10" t="s">
        <v>1653</v>
      </c>
      <c r="E269" s="10" t="s">
        <v>284</v>
      </c>
      <c r="F269" s="10" t="s">
        <v>1654</v>
      </c>
      <c r="G269" s="10">
        <v>15547577831</v>
      </c>
      <c r="H269" s="4">
        <v>300</v>
      </c>
      <c r="I269" s="9"/>
      <c r="L269"/>
      <c r="M269"/>
      <c r="N269"/>
      <c r="O269"/>
      <c r="P269"/>
      <c r="Q269"/>
      <c r="R269"/>
      <c r="S269"/>
      <c r="T269"/>
      <c r="U269" s="286"/>
    </row>
    <row r="270" s="251" customFormat="1" ht="19.95" hidden="1" customHeight="1" spans="1:21">
      <c r="A270" s="9" t="s">
        <v>1655</v>
      </c>
      <c r="B270" s="10" t="s">
        <v>1656</v>
      </c>
      <c r="C270" s="10" t="s">
        <v>14</v>
      </c>
      <c r="D270" s="10" t="s">
        <v>1657</v>
      </c>
      <c r="E270" s="10" t="s">
        <v>288</v>
      </c>
      <c r="F270" s="10" t="s">
        <v>1658</v>
      </c>
      <c r="G270" s="10">
        <v>15848570608</v>
      </c>
      <c r="H270" s="4">
        <v>300</v>
      </c>
      <c r="I270" s="9"/>
      <c r="L270"/>
      <c r="M270"/>
      <c r="N270"/>
      <c r="O270"/>
      <c r="P270"/>
      <c r="Q270"/>
      <c r="R270"/>
      <c r="S270"/>
      <c r="T270"/>
      <c r="U270" s="286"/>
    </row>
    <row r="271" s="251" customFormat="1" ht="19.95" hidden="1" customHeight="1" spans="1:21">
      <c r="A271" s="9" t="s">
        <v>1659</v>
      </c>
      <c r="B271" s="70" t="s">
        <v>1660</v>
      </c>
      <c r="C271" s="37" t="s">
        <v>14</v>
      </c>
      <c r="D271" s="70" t="s">
        <v>1661</v>
      </c>
      <c r="E271" s="70" t="s">
        <v>288</v>
      </c>
      <c r="F271" s="70" t="s">
        <v>1662</v>
      </c>
      <c r="G271" s="70" t="s">
        <v>1663</v>
      </c>
      <c r="H271" s="4">
        <v>300</v>
      </c>
      <c r="I271" s="27"/>
      <c r="L271"/>
      <c r="M271"/>
      <c r="N271"/>
      <c r="O271"/>
      <c r="P271"/>
      <c r="Q271"/>
      <c r="R271"/>
      <c r="S271"/>
      <c r="T271"/>
      <c r="U271" s="286"/>
    </row>
    <row r="272" s="251" customFormat="1" ht="19.95" hidden="1" customHeight="1" spans="1:21">
      <c r="A272" s="9" t="s">
        <v>1664</v>
      </c>
      <c r="B272" s="27" t="s">
        <v>1665</v>
      </c>
      <c r="C272" s="27" t="s">
        <v>14</v>
      </c>
      <c r="D272" s="27" t="s">
        <v>1666</v>
      </c>
      <c r="E272" s="27" t="s">
        <v>1667</v>
      </c>
      <c r="F272" s="10" t="s">
        <v>1668</v>
      </c>
      <c r="G272" s="10" t="s">
        <v>1669</v>
      </c>
      <c r="H272" s="4">
        <v>300</v>
      </c>
      <c r="I272" s="27"/>
      <c r="L272"/>
      <c r="M272"/>
      <c r="N272"/>
      <c r="O272"/>
      <c r="P272"/>
      <c r="Q272"/>
      <c r="R272"/>
      <c r="S272"/>
      <c r="T272"/>
      <c r="U272" s="286"/>
    </row>
    <row r="273" s="251" customFormat="1" ht="19.95" hidden="1" customHeight="1" spans="1:21">
      <c r="A273" s="9" t="s">
        <v>1670</v>
      </c>
      <c r="B273" s="27" t="s">
        <v>1051</v>
      </c>
      <c r="C273" s="27" t="s">
        <v>14</v>
      </c>
      <c r="D273" s="27" t="s">
        <v>1671</v>
      </c>
      <c r="E273" s="27" t="s">
        <v>1667</v>
      </c>
      <c r="F273" s="10" t="s">
        <v>1668</v>
      </c>
      <c r="G273" s="10" t="s">
        <v>1669</v>
      </c>
      <c r="H273" s="4">
        <v>300</v>
      </c>
      <c r="I273" s="27"/>
      <c r="L273"/>
      <c r="M273"/>
      <c r="N273"/>
      <c r="O273"/>
      <c r="P273"/>
      <c r="Q273"/>
      <c r="R273"/>
      <c r="S273"/>
      <c r="T273"/>
      <c r="U273" s="286"/>
    </row>
    <row r="274" s="251" customFormat="1" ht="19.95" hidden="1" customHeight="1" spans="1:21">
      <c r="A274" s="9" t="s">
        <v>1672</v>
      </c>
      <c r="B274" s="10" t="s">
        <v>1673</v>
      </c>
      <c r="C274" s="10" t="s">
        <v>14</v>
      </c>
      <c r="D274" s="10" t="s">
        <v>1674</v>
      </c>
      <c r="E274" s="10" t="s">
        <v>295</v>
      </c>
      <c r="F274" s="10" t="s">
        <v>1668</v>
      </c>
      <c r="G274" s="10" t="s">
        <v>1669</v>
      </c>
      <c r="H274" s="4">
        <v>300</v>
      </c>
      <c r="I274" s="9"/>
      <c r="L274"/>
      <c r="M274"/>
      <c r="N274"/>
      <c r="O274"/>
      <c r="P274"/>
      <c r="Q274"/>
      <c r="R274"/>
      <c r="S274"/>
      <c r="T274"/>
      <c r="U274" s="286"/>
    </row>
    <row r="275" s="251" customFormat="1" ht="19.95" hidden="1" customHeight="1" spans="1:21">
      <c r="A275" s="9" t="s">
        <v>1675</v>
      </c>
      <c r="B275" s="10" t="s">
        <v>1676</v>
      </c>
      <c r="C275" s="10" t="s">
        <v>19</v>
      </c>
      <c r="D275" s="10" t="s">
        <v>1677</v>
      </c>
      <c r="E275" s="10" t="s">
        <v>295</v>
      </c>
      <c r="F275" s="10" t="s">
        <v>1668</v>
      </c>
      <c r="G275" s="10" t="s">
        <v>1669</v>
      </c>
      <c r="H275" s="4">
        <v>300</v>
      </c>
      <c r="I275" s="9"/>
      <c r="L275"/>
      <c r="M275"/>
      <c r="N275"/>
      <c r="O275"/>
      <c r="P275"/>
      <c r="Q275"/>
      <c r="R275"/>
      <c r="S275"/>
      <c r="T275"/>
      <c r="U275" s="286"/>
    </row>
    <row r="276" s="251" customFormat="1" ht="19.95" hidden="1" customHeight="1" spans="1:21">
      <c r="A276" s="9" t="s">
        <v>1678</v>
      </c>
      <c r="B276" s="10" t="s">
        <v>1679</v>
      </c>
      <c r="C276" s="10" t="s">
        <v>14</v>
      </c>
      <c r="D276" s="10" t="s">
        <v>1680</v>
      </c>
      <c r="E276" s="10" t="s">
        <v>295</v>
      </c>
      <c r="F276" s="10" t="s">
        <v>1668</v>
      </c>
      <c r="G276" s="10" t="s">
        <v>1669</v>
      </c>
      <c r="H276" s="4">
        <v>300</v>
      </c>
      <c r="I276" s="9"/>
      <c r="L276"/>
      <c r="M276"/>
      <c r="N276"/>
      <c r="O276"/>
      <c r="P276"/>
      <c r="Q276"/>
      <c r="R276"/>
      <c r="S276"/>
      <c r="T276"/>
      <c r="U276" s="286"/>
    </row>
    <row r="277" s="251" customFormat="1" ht="19.95" hidden="1" customHeight="1" spans="1:21">
      <c r="A277" s="9" t="s">
        <v>1681</v>
      </c>
      <c r="B277" s="10" t="s">
        <v>1682</v>
      </c>
      <c r="C277" s="10" t="s">
        <v>19</v>
      </c>
      <c r="D277" s="10" t="s">
        <v>1683</v>
      </c>
      <c r="E277" s="10" t="s">
        <v>295</v>
      </c>
      <c r="F277" s="10" t="s">
        <v>1668</v>
      </c>
      <c r="G277" s="10" t="s">
        <v>1669</v>
      </c>
      <c r="H277" s="4">
        <v>300</v>
      </c>
      <c r="I277" s="9"/>
      <c r="L277"/>
      <c r="M277"/>
      <c r="N277"/>
      <c r="O277"/>
      <c r="P277"/>
      <c r="Q277"/>
      <c r="R277"/>
      <c r="S277"/>
      <c r="T277"/>
      <c r="U277" s="286"/>
    </row>
    <row r="278" s="251" customFormat="1" ht="19.95" hidden="1" customHeight="1" spans="1:21">
      <c r="A278" s="9" t="s">
        <v>1684</v>
      </c>
      <c r="B278" s="70" t="s">
        <v>1685</v>
      </c>
      <c r="C278" s="37" t="s">
        <v>19</v>
      </c>
      <c r="D278" s="70" t="s">
        <v>1686</v>
      </c>
      <c r="E278" s="70" t="s">
        <v>1687</v>
      </c>
      <c r="F278" s="70" t="s">
        <v>1688</v>
      </c>
      <c r="G278" s="70" t="s">
        <v>1689</v>
      </c>
      <c r="H278" s="4">
        <v>300</v>
      </c>
      <c r="I278" s="27"/>
      <c r="L278"/>
      <c r="M278"/>
      <c r="N278"/>
      <c r="O278"/>
      <c r="P278"/>
      <c r="Q278"/>
      <c r="R278"/>
      <c r="S278"/>
      <c r="T278"/>
      <c r="U278" s="286"/>
    </row>
    <row r="279" s="251" customFormat="1" ht="19.95" hidden="1" customHeight="1" spans="1:21">
      <c r="A279" s="9" t="s">
        <v>1690</v>
      </c>
      <c r="B279" s="10" t="s">
        <v>1691</v>
      </c>
      <c r="C279" s="10" t="s">
        <v>14</v>
      </c>
      <c r="D279" s="10" t="s">
        <v>1692</v>
      </c>
      <c r="E279" s="10" t="s">
        <v>299</v>
      </c>
      <c r="F279" s="10" t="s">
        <v>1693</v>
      </c>
      <c r="G279" s="10">
        <v>13789452440</v>
      </c>
      <c r="H279" s="4">
        <v>300</v>
      </c>
      <c r="I279" s="9"/>
      <c r="L279"/>
      <c r="M279"/>
      <c r="N279"/>
      <c r="O279"/>
      <c r="P279"/>
      <c r="Q279"/>
      <c r="R279"/>
      <c r="S279"/>
      <c r="T279"/>
      <c r="U279" s="286"/>
    </row>
    <row r="280" s="251" customFormat="1" ht="19.95" hidden="1" customHeight="1" spans="1:21">
      <c r="A280" s="9" t="s">
        <v>1694</v>
      </c>
      <c r="B280" s="10" t="s">
        <v>211</v>
      </c>
      <c r="C280" s="10" t="s">
        <v>14</v>
      </c>
      <c r="D280" s="10" t="s">
        <v>1695</v>
      </c>
      <c r="E280" s="10" t="s">
        <v>299</v>
      </c>
      <c r="F280" s="10" t="s">
        <v>1696</v>
      </c>
      <c r="G280" s="10">
        <v>13948451512</v>
      </c>
      <c r="H280" s="4">
        <v>300</v>
      </c>
      <c r="I280" s="9"/>
      <c r="L280"/>
      <c r="M280"/>
      <c r="N280"/>
      <c r="O280"/>
      <c r="P280"/>
      <c r="Q280"/>
      <c r="R280"/>
      <c r="S280"/>
      <c r="T280"/>
      <c r="U280" s="286"/>
    </row>
    <row r="281" s="251" customFormat="1" ht="19.95" hidden="1" customHeight="1" spans="1:21">
      <c r="A281" s="9" t="s">
        <v>1697</v>
      </c>
      <c r="B281" s="10" t="s">
        <v>1698</v>
      </c>
      <c r="C281" s="10" t="s">
        <v>14</v>
      </c>
      <c r="D281" s="10" t="s">
        <v>1699</v>
      </c>
      <c r="E281" s="10" t="s">
        <v>299</v>
      </c>
      <c r="F281" s="10" t="s">
        <v>1700</v>
      </c>
      <c r="G281" s="10">
        <v>13234862111</v>
      </c>
      <c r="H281" s="4">
        <v>300</v>
      </c>
      <c r="I281" s="9"/>
      <c r="L281"/>
      <c r="M281"/>
      <c r="N281"/>
      <c r="O281"/>
      <c r="P281"/>
      <c r="Q281"/>
      <c r="R281"/>
      <c r="S281"/>
      <c r="T281"/>
      <c r="U281" s="286"/>
    </row>
    <row r="282" s="251" customFormat="1" ht="19.95" hidden="1" customHeight="1" spans="1:21">
      <c r="A282" s="9" t="s">
        <v>1701</v>
      </c>
      <c r="B282" s="10" t="s">
        <v>1702</v>
      </c>
      <c r="C282" s="10" t="s">
        <v>14</v>
      </c>
      <c r="D282" s="10" t="s">
        <v>1703</v>
      </c>
      <c r="E282" s="10" t="s">
        <v>299</v>
      </c>
      <c r="F282" s="10" t="s">
        <v>1704</v>
      </c>
      <c r="G282" s="10">
        <v>13084752380</v>
      </c>
      <c r="H282" s="4">
        <v>300</v>
      </c>
      <c r="I282" s="9"/>
      <c r="L282"/>
      <c r="M282"/>
      <c r="N282"/>
      <c r="O282"/>
      <c r="P282"/>
      <c r="Q282"/>
      <c r="R282"/>
      <c r="S282"/>
      <c r="T282"/>
      <c r="U282" s="286"/>
    </row>
    <row r="283" s="251" customFormat="1" ht="19.95" hidden="1" customHeight="1" spans="1:21">
      <c r="A283" s="9" t="s">
        <v>1705</v>
      </c>
      <c r="B283" s="10" t="s">
        <v>1706</v>
      </c>
      <c r="C283" s="10" t="s">
        <v>14</v>
      </c>
      <c r="D283" s="10" t="s">
        <v>1707</v>
      </c>
      <c r="E283" s="10" t="s">
        <v>299</v>
      </c>
      <c r="F283" s="10" t="s">
        <v>1708</v>
      </c>
      <c r="G283" s="10" t="s">
        <v>1709</v>
      </c>
      <c r="H283" s="4">
        <v>300</v>
      </c>
      <c r="I283" s="9"/>
      <c r="L283"/>
      <c r="M283"/>
      <c r="N283"/>
      <c r="O283"/>
      <c r="P283"/>
      <c r="Q283"/>
      <c r="R283"/>
      <c r="S283"/>
      <c r="T283"/>
      <c r="U283" s="286"/>
    </row>
    <row r="284" s="251" customFormat="1" ht="19.95" hidden="1" customHeight="1" spans="1:21">
      <c r="A284" s="9" t="s">
        <v>1710</v>
      </c>
      <c r="B284" s="10" t="s">
        <v>255</v>
      </c>
      <c r="C284" s="10" t="s">
        <v>14</v>
      </c>
      <c r="D284" s="10" t="s">
        <v>1711</v>
      </c>
      <c r="E284" s="10" t="s">
        <v>447</v>
      </c>
      <c r="F284" s="10" t="s">
        <v>1712</v>
      </c>
      <c r="G284" s="10">
        <v>15849566481</v>
      </c>
      <c r="H284" s="4">
        <v>300</v>
      </c>
      <c r="I284" s="9"/>
      <c r="L284"/>
      <c r="M284"/>
      <c r="N284"/>
      <c r="O284"/>
      <c r="P284"/>
      <c r="Q284"/>
      <c r="R284"/>
      <c r="S284"/>
      <c r="T284"/>
      <c r="U284" s="286"/>
    </row>
    <row r="285" s="251" customFormat="1" ht="19.95" hidden="1" customHeight="1" spans="1:21">
      <c r="A285" s="9" t="s">
        <v>1713</v>
      </c>
      <c r="B285" s="10" t="s">
        <v>1714</v>
      </c>
      <c r="C285" s="10" t="s">
        <v>19</v>
      </c>
      <c r="D285" s="10" t="s">
        <v>1715</v>
      </c>
      <c r="E285" s="10" t="s">
        <v>447</v>
      </c>
      <c r="F285" s="10" t="s">
        <v>1716</v>
      </c>
      <c r="G285" s="10">
        <v>13154892005</v>
      </c>
      <c r="H285" s="4">
        <v>300</v>
      </c>
      <c r="I285" s="9"/>
      <c r="L285"/>
      <c r="M285"/>
      <c r="N285"/>
      <c r="O285"/>
      <c r="P285"/>
      <c r="Q285"/>
      <c r="R285"/>
      <c r="S285"/>
      <c r="T285"/>
      <c r="U285" s="286"/>
    </row>
    <row r="286" s="251" customFormat="1" ht="19.95" hidden="1" customHeight="1" spans="1:21">
      <c r="A286" s="9" t="s">
        <v>1717</v>
      </c>
      <c r="B286" s="10" t="s">
        <v>1718</v>
      </c>
      <c r="C286" s="10" t="s">
        <v>14</v>
      </c>
      <c r="D286" s="10" t="s">
        <v>1719</v>
      </c>
      <c r="E286" s="10" t="s">
        <v>447</v>
      </c>
      <c r="F286" s="10" t="s">
        <v>1720</v>
      </c>
      <c r="G286" s="10">
        <v>13847455083</v>
      </c>
      <c r="H286" s="4">
        <v>300</v>
      </c>
      <c r="I286" s="9"/>
      <c r="L286"/>
      <c r="M286"/>
      <c r="N286"/>
      <c r="O286"/>
      <c r="P286"/>
      <c r="Q286"/>
      <c r="R286"/>
      <c r="S286"/>
      <c r="T286"/>
      <c r="U286" s="286"/>
    </row>
    <row r="287" s="251" customFormat="1" ht="19.95" hidden="1" customHeight="1" spans="1:21">
      <c r="A287" s="9" t="s">
        <v>1721</v>
      </c>
      <c r="B287" s="34" t="s">
        <v>1722</v>
      </c>
      <c r="C287" s="34" t="s">
        <v>14</v>
      </c>
      <c r="D287" s="34" t="s">
        <v>1723</v>
      </c>
      <c r="E287" s="34" t="s">
        <v>447</v>
      </c>
      <c r="F287" s="34" t="s">
        <v>1724</v>
      </c>
      <c r="G287" s="34">
        <v>13947551452</v>
      </c>
      <c r="H287" s="4">
        <v>300</v>
      </c>
      <c r="I287" s="9"/>
      <c r="L287"/>
      <c r="M287"/>
      <c r="N287"/>
      <c r="O287"/>
      <c r="P287"/>
      <c r="Q287"/>
      <c r="R287"/>
      <c r="S287"/>
      <c r="T287"/>
      <c r="U287" s="286"/>
    </row>
    <row r="288" s="251" customFormat="1" ht="19.95" hidden="1" customHeight="1" spans="1:21">
      <c r="A288" s="9" t="s">
        <v>1725</v>
      </c>
      <c r="B288" s="10" t="s">
        <v>1726</v>
      </c>
      <c r="C288" s="10" t="s">
        <v>14</v>
      </c>
      <c r="D288" s="10" t="s">
        <v>1727</v>
      </c>
      <c r="E288" s="10" t="s">
        <v>447</v>
      </c>
      <c r="F288" s="10" t="s">
        <v>1728</v>
      </c>
      <c r="G288" s="10">
        <v>13848946219</v>
      </c>
      <c r="H288" s="4">
        <v>300</v>
      </c>
      <c r="I288" s="9"/>
      <c r="L288"/>
      <c r="M288"/>
      <c r="N288"/>
      <c r="O288"/>
      <c r="P288"/>
      <c r="Q288"/>
      <c r="R288"/>
      <c r="S288"/>
      <c r="T288"/>
      <c r="U288" s="286"/>
    </row>
    <row r="289" s="251" customFormat="1" ht="19.95" hidden="1" customHeight="1" spans="1:21">
      <c r="A289" s="9" t="s">
        <v>1729</v>
      </c>
      <c r="B289" s="10" t="s">
        <v>1730</v>
      </c>
      <c r="C289" s="10" t="s">
        <v>14</v>
      </c>
      <c r="D289" s="10" t="s">
        <v>1731</v>
      </c>
      <c r="E289" s="10" t="s">
        <v>1732</v>
      </c>
      <c r="F289" s="10" t="s">
        <v>1733</v>
      </c>
      <c r="G289" s="10">
        <v>13154750638</v>
      </c>
      <c r="H289" s="4">
        <v>300</v>
      </c>
      <c r="I289" s="9"/>
      <c r="L289"/>
      <c r="M289"/>
      <c r="N289"/>
      <c r="O289"/>
      <c r="P289"/>
      <c r="Q289"/>
      <c r="R289"/>
      <c r="S289"/>
      <c r="T289"/>
      <c r="U289" s="286"/>
    </row>
    <row r="290" s="251" customFormat="1" ht="19.95" hidden="1" customHeight="1" spans="1:21">
      <c r="A290" s="9" t="s">
        <v>1734</v>
      </c>
      <c r="B290" s="10" t="s">
        <v>1735</v>
      </c>
      <c r="C290" s="10" t="s">
        <v>19</v>
      </c>
      <c r="D290" s="10" t="s">
        <v>1736</v>
      </c>
      <c r="E290" s="10" t="s">
        <v>309</v>
      </c>
      <c r="F290" s="10" t="s">
        <v>1737</v>
      </c>
      <c r="G290" s="10">
        <v>15934940649</v>
      </c>
      <c r="H290" s="4">
        <v>300</v>
      </c>
      <c r="I290" s="9"/>
      <c r="L290"/>
      <c r="M290"/>
      <c r="N290"/>
      <c r="O290"/>
      <c r="P290"/>
      <c r="Q290"/>
      <c r="R290"/>
      <c r="S290"/>
      <c r="T290"/>
      <c r="U290" s="286"/>
    </row>
    <row r="291" s="251" customFormat="1" ht="19.95" hidden="1" customHeight="1" spans="1:21">
      <c r="A291" s="9" t="s">
        <v>1738</v>
      </c>
      <c r="B291" s="10" t="s">
        <v>1739</v>
      </c>
      <c r="C291" s="10" t="s">
        <v>14</v>
      </c>
      <c r="D291" s="10" t="s">
        <v>1740</v>
      </c>
      <c r="E291" s="10" t="s">
        <v>309</v>
      </c>
      <c r="F291" s="10" t="s">
        <v>1741</v>
      </c>
      <c r="G291" s="10">
        <v>13847505421</v>
      </c>
      <c r="H291" s="4">
        <v>300</v>
      </c>
      <c r="I291" s="9"/>
      <c r="L291"/>
      <c r="M291"/>
      <c r="N291"/>
      <c r="O291"/>
      <c r="P291"/>
      <c r="Q291"/>
      <c r="R291"/>
      <c r="S291"/>
      <c r="T291"/>
      <c r="U291" s="286"/>
    </row>
    <row r="292" s="251" customFormat="1" ht="19.95" hidden="1" customHeight="1" spans="1:21">
      <c r="A292" s="9" t="s">
        <v>1742</v>
      </c>
      <c r="B292" s="10" t="s">
        <v>813</v>
      </c>
      <c r="C292" s="10" t="s">
        <v>14</v>
      </c>
      <c r="D292" s="10" t="s">
        <v>1743</v>
      </c>
      <c r="E292" s="10" t="s">
        <v>309</v>
      </c>
      <c r="F292" s="10" t="s">
        <v>1744</v>
      </c>
      <c r="G292" s="10">
        <v>13948159330</v>
      </c>
      <c r="H292" s="4">
        <v>300</v>
      </c>
      <c r="I292" s="9"/>
      <c r="L292"/>
      <c r="M292"/>
      <c r="N292"/>
      <c r="O292"/>
      <c r="P292"/>
      <c r="Q292"/>
      <c r="R292"/>
      <c r="S292"/>
      <c r="T292"/>
      <c r="U292" s="286"/>
    </row>
    <row r="293" s="251" customFormat="1" ht="19.95" hidden="1" customHeight="1" spans="1:21">
      <c r="A293" s="9" t="s">
        <v>1745</v>
      </c>
      <c r="B293" s="10" t="s">
        <v>1746</v>
      </c>
      <c r="C293" s="10" t="s">
        <v>14</v>
      </c>
      <c r="D293" s="10" t="s">
        <v>1747</v>
      </c>
      <c r="E293" s="10" t="s">
        <v>309</v>
      </c>
      <c r="F293" s="10" t="s">
        <v>1748</v>
      </c>
      <c r="G293" s="10">
        <v>15047485910</v>
      </c>
      <c r="H293" s="4">
        <v>300</v>
      </c>
      <c r="I293" s="9"/>
      <c r="L293"/>
      <c r="M293"/>
      <c r="N293"/>
      <c r="O293"/>
      <c r="P293"/>
      <c r="Q293"/>
      <c r="R293"/>
      <c r="S293"/>
      <c r="T293"/>
      <c r="U293" s="286"/>
    </row>
    <row r="294" s="251" customFormat="1" ht="19.95" hidden="1" customHeight="1" spans="1:21">
      <c r="A294" s="9" t="s">
        <v>1749</v>
      </c>
      <c r="B294" s="10" t="s">
        <v>1750</v>
      </c>
      <c r="C294" s="10" t="s">
        <v>14</v>
      </c>
      <c r="D294" s="10" t="s">
        <v>1751</v>
      </c>
      <c r="E294" s="10" t="s">
        <v>309</v>
      </c>
      <c r="F294" s="10" t="s">
        <v>452</v>
      </c>
      <c r="G294" s="10">
        <v>13948580273</v>
      </c>
      <c r="H294" s="4">
        <v>300</v>
      </c>
      <c r="I294" s="9"/>
      <c r="L294"/>
      <c r="M294"/>
      <c r="N294"/>
      <c r="O294"/>
      <c r="P294"/>
      <c r="Q294"/>
      <c r="R294"/>
      <c r="S294"/>
      <c r="T294"/>
      <c r="U294" s="286"/>
    </row>
    <row r="295" s="251" customFormat="1" ht="19.95" hidden="1" customHeight="1" spans="1:21">
      <c r="A295" s="9" t="s">
        <v>1752</v>
      </c>
      <c r="B295" s="27" t="s">
        <v>1753</v>
      </c>
      <c r="C295" s="27" t="s">
        <v>14</v>
      </c>
      <c r="D295" s="290" t="s">
        <v>1754</v>
      </c>
      <c r="E295" s="27" t="s">
        <v>309</v>
      </c>
      <c r="F295" s="27" t="s">
        <v>1755</v>
      </c>
      <c r="G295" s="27">
        <v>13948580273</v>
      </c>
      <c r="H295" s="4">
        <v>300</v>
      </c>
      <c r="I295" s="27"/>
      <c r="L295"/>
      <c r="M295"/>
      <c r="N295"/>
      <c r="O295"/>
      <c r="P295"/>
      <c r="Q295"/>
      <c r="R295"/>
      <c r="S295"/>
      <c r="T295"/>
      <c r="U295" s="286"/>
    </row>
    <row r="296" s="251" customFormat="1" ht="19.95" hidden="1" customHeight="1" spans="1:21">
      <c r="A296" s="9" t="s">
        <v>1756</v>
      </c>
      <c r="B296" s="27" t="s">
        <v>1757</v>
      </c>
      <c r="C296" s="27" t="s">
        <v>19</v>
      </c>
      <c r="D296" s="27" t="s">
        <v>1758</v>
      </c>
      <c r="E296" s="27" t="s">
        <v>1759</v>
      </c>
      <c r="F296" s="27" t="s">
        <v>1757</v>
      </c>
      <c r="G296" s="27"/>
      <c r="H296" s="4">
        <v>300</v>
      </c>
      <c r="I296" s="27"/>
      <c r="L296"/>
      <c r="M296"/>
      <c r="N296"/>
      <c r="O296"/>
      <c r="P296"/>
      <c r="Q296"/>
      <c r="R296"/>
      <c r="S296"/>
      <c r="T296"/>
      <c r="U296" s="286"/>
    </row>
    <row r="297" s="251" customFormat="1" ht="19.95" hidden="1" customHeight="1" spans="1:21">
      <c r="A297" s="9" t="s">
        <v>1760</v>
      </c>
      <c r="B297" s="34" t="s">
        <v>1761</v>
      </c>
      <c r="C297" s="34" t="s">
        <v>19</v>
      </c>
      <c r="D297" s="34" t="s">
        <v>1762</v>
      </c>
      <c r="E297" s="10" t="s">
        <v>1763</v>
      </c>
      <c r="F297" s="34" t="s">
        <v>1764</v>
      </c>
      <c r="G297" s="34">
        <v>13947570243</v>
      </c>
      <c r="H297" s="4">
        <v>300</v>
      </c>
      <c r="I297" s="9"/>
      <c r="L297"/>
      <c r="M297"/>
      <c r="N297"/>
      <c r="O297"/>
      <c r="P297"/>
      <c r="Q297"/>
      <c r="R297"/>
      <c r="S297"/>
      <c r="T297"/>
      <c r="U297" s="286"/>
    </row>
    <row r="298" s="251" customFormat="1" ht="19.95" hidden="1" customHeight="1" spans="1:21">
      <c r="A298" s="9" t="s">
        <v>1765</v>
      </c>
      <c r="B298" s="34" t="s">
        <v>1766</v>
      </c>
      <c r="C298" s="34" t="s">
        <v>14</v>
      </c>
      <c r="D298" s="34" t="s">
        <v>1767</v>
      </c>
      <c r="E298" s="10" t="s">
        <v>1763</v>
      </c>
      <c r="F298" s="34" t="s">
        <v>1757</v>
      </c>
      <c r="G298" s="34">
        <v>13947574867</v>
      </c>
      <c r="H298" s="4">
        <v>300</v>
      </c>
      <c r="I298" s="9"/>
      <c r="L298"/>
      <c r="M298"/>
      <c r="N298"/>
      <c r="O298"/>
      <c r="P298"/>
      <c r="Q298"/>
      <c r="R298"/>
      <c r="S298"/>
      <c r="T298"/>
      <c r="U298" s="286"/>
    </row>
    <row r="299" s="251" customFormat="1" ht="19.95" hidden="1" customHeight="1" spans="1:21">
      <c r="A299" s="9" t="s">
        <v>1768</v>
      </c>
      <c r="B299" s="34" t="s">
        <v>1769</v>
      </c>
      <c r="C299" s="34" t="s">
        <v>14</v>
      </c>
      <c r="D299" s="34" t="s">
        <v>1770</v>
      </c>
      <c r="E299" s="10" t="s">
        <v>1763</v>
      </c>
      <c r="F299" s="34" t="s">
        <v>1771</v>
      </c>
      <c r="G299" s="34">
        <v>13947574867</v>
      </c>
      <c r="H299" s="4">
        <v>300</v>
      </c>
      <c r="I299" s="9"/>
      <c r="L299"/>
      <c r="M299"/>
      <c r="N299"/>
      <c r="O299"/>
      <c r="P299"/>
      <c r="Q299"/>
      <c r="R299"/>
      <c r="S299"/>
      <c r="T299"/>
      <c r="U299" s="286"/>
    </row>
    <row r="300" s="251" customFormat="1" ht="19.95" hidden="1" customHeight="1" spans="1:21">
      <c r="A300" s="9" t="s">
        <v>1772</v>
      </c>
      <c r="B300" s="10" t="s">
        <v>1773</v>
      </c>
      <c r="C300" s="10" t="s">
        <v>14</v>
      </c>
      <c r="D300" s="10" t="s">
        <v>1774</v>
      </c>
      <c r="E300" s="10" t="s">
        <v>1763</v>
      </c>
      <c r="F300" s="10" t="s">
        <v>1775</v>
      </c>
      <c r="G300" s="10">
        <v>13500659074</v>
      </c>
      <c r="H300" s="4">
        <v>300</v>
      </c>
      <c r="I300" s="9"/>
      <c r="L300"/>
      <c r="M300"/>
      <c r="N300"/>
      <c r="O300"/>
      <c r="P300"/>
      <c r="Q300"/>
      <c r="R300"/>
      <c r="S300"/>
      <c r="T300"/>
      <c r="U300" s="286"/>
    </row>
    <row r="301" s="251" customFormat="1" ht="19.95" hidden="1" customHeight="1" spans="1:21">
      <c r="A301" s="9" t="s">
        <v>1776</v>
      </c>
      <c r="B301" s="10" t="s">
        <v>1777</v>
      </c>
      <c r="C301" s="10" t="s">
        <v>19</v>
      </c>
      <c r="D301" s="10" t="s">
        <v>1778</v>
      </c>
      <c r="E301" s="10" t="s">
        <v>1763</v>
      </c>
      <c r="F301" s="10" t="s">
        <v>1779</v>
      </c>
      <c r="G301" s="10" t="s">
        <v>1465</v>
      </c>
      <c r="H301" s="4">
        <v>300</v>
      </c>
      <c r="I301" s="9"/>
      <c r="L301"/>
      <c r="M301"/>
      <c r="N301"/>
      <c r="O301"/>
      <c r="P301"/>
      <c r="Q301"/>
      <c r="R301"/>
      <c r="S301"/>
      <c r="T301"/>
      <c r="U301" s="286"/>
    </row>
    <row r="302" s="251" customFormat="1" ht="19.95" hidden="1" customHeight="1" spans="1:21">
      <c r="A302" s="9" t="s">
        <v>1780</v>
      </c>
      <c r="B302" s="27" t="s">
        <v>1781</v>
      </c>
      <c r="C302" s="27" t="s">
        <v>14</v>
      </c>
      <c r="D302" s="27" t="s">
        <v>1782</v>
      </c>
      <c r="E302" s="27" t="s">
        <v>314</v>
      </c>
      <c r="F302" s="27" t="s">
        <v>315</v>
      </c>
      <c r="G302" s="27">
        <v>15947353894</v>
      </c>
      <c r="H302" s="4">
        <v>300</v>
      </c>
      <c r="I302" s="27"/>
      <c r="L302"/>
      <c r="M302"/>
      <c r="N302"/>
      <c r="O302"/>
      <c r="P302"/>
      <c r="Q302"/>
      <c r="R302"/>
      <c r="S302"/>
      <c r="T302"/>
      <c r="U302" s="286"/>
    </row>
    <row r="303" s="251" customFormat="1" ht="19.95" hidden="1" customHeight="1" spans="1:21">
      <c r="A303" s="9" t="s">
        <v>1783</v>
      </c>
      <c r="B303" s="70" t="s">
        <v>1784</v>
      </c>
      <c r="C303" s="37" t="s">
        <v>19</v>
      </c>
      <c r="D303" s="70" t="s">
        <v>1785</v>
      </c>
      <c r="E303" s="70" t="s">
        <v>1786</v>
      </c>
      <c r="F303" s="70" t="s">
        <v>1787</v>
      </c>
      <c r="G303" s="70" t="s">
        <v>1788</v>
      </c>
      <c r="H303" s="4">
        <v>300</v>
      </c>
      <c r="I303" s="27"/>
      <c r="L303"/>
      <c r="M303"/>
      <c r="N303"/>
      <c r="O303"/>
      <c r="P303"/>
      <c r="Q303"/>
      <c r="R303"/>
      <c r="S303"/>
      <c r="T303"/>
      <c r="U303" s="286"/>
    </row>
    <row r="304" s="251" customFormat="1" ht="19.95" hidden="1" customHeight="1" spans="1:21">
      <c r="A304" s="9" t="s">
        <v>1789</v>
      </c>
      <c r="B304" s="34" t="s">
        <v>129</v>
      </c>
      <c r="C304" s="10" t="s">
        <v>14</v>
      </c>
      <c r="D304" s="34" t="s">
        <v>1790</v>
      </c>
      <c r="E304" s="10" t="s">
        <v>326</v>
      </c>
      <c r="F304" s="10" t="s">
        <v>1791</v>
      </c>
      <c r="G304" s="10">
        <v>13171117150</v>
      </c>
      <c r="H304" s="4">
        <v>300</v>
      </c>
      <c r="I304" s="9"/>
      <c r="L304"/>
      <c r="M304"/>
      <c r="N304"/>
      <c r="O304"/>
      <c r="P304"/>
      <c r="Q304"/>
      <c r="R304"/>
      <c r="S304"/>
      <c r="T304"/>
      <c r="U304" s="286"/>
    </row>
    <row r="305" s="251" customFormat="1" ht="19.95" hidden="1" customHeight="1" spans="1:21">
      <c r="A305" s="9" t="s">
        <v>1792</v>
      </c>
      <c r="B305" s="34" t="s">
        <v>1793</v>
      </c>
      <c r="C305" s="10" t="s">
        <v>14</v>
      </c>
      <c r="D305" s="34" t="s">
        <v>1794</v>
      </c>
      <c r="E305" s="10" t="s">
        <v>326</v>
      </c>
      <c r="F305" s="10" t="s">
        <v>1795</v>
      </c>
      <c r="G305" s="10">
        <v>15247548853</v>
      </c>
      <c r="H305" s="4">
        <v>300</v>
      </c>
      <c r="I305" s="9"/>
      <c r="L305"/>
      <c r="M305"/>
      <c r="N305"/>
      <c r="O305"/>
      <c r="P305"/>
      <c r="Q305"/>
      <c r="R305"/>
      <c r="S305"/>
      <c r="T305"/>
      <c r="U305" s="286"/>
    </row>
    <row r="306" s="251" customFormat="1" ht="19.95" hidden="1" customHeight="1" spans="1:21">
      <c r="A306" s="9" t="s">
        <v>1796</v>
      </c>
      <c r="B306" s="34" t="s">
        <v>1797</v>
      </c>
      <c r="C306" s="34" t="s">
        <v>14</v>
      </c>
      <c r="D306" s="34" t="s">
        <v>1798</v>
      </c>
      <c r="E306" s="10" t="s">
        <v>336</v>
      </c>
      <c r="F306" s="34" t="s">
        <v>1799</v>
      </c>
      <c r="G306" s="34">
        <v>13847518920</v>
      </c>
      <c r="H306" s="4">
        <v>300</v>
      </c>
      <c r="I306" s="9"/>
      <c r="L306"/>
      <c r="M306"/>
      <c r="N306"/>
      <c r="O306"/>
      <c r="P306"/>
      <c r="Q306"/>
      <c r="R306"/>
      <c r="S306"/>
      <c r="T306"/>
      <c r="U306" s="286"/>
    </row>
    <row r="307" s="251" customFormat="1" ht="19.95" hidden="1" customHeight="1" spans="1:21">
      <c r="A307" s="9" t="s">
        <v>1800</v>
      </c>
      <c r="B307" s="27" t="s">
        <v>1801</v>
      </c>
      <c r="C307" s="34" t="s">
        <v>14</v>
      </c>
      <c r="D307" s="27" t="s">
        <v>1802</v>
      </c>
      <c r="E307" s="27" t="s">
        <v>336</v>
      </c>
      <c r="F307" s="27" t="s">
        <v>1803</v>
      </c>
      <c r="G307" s="27" t="s">
        <v>1804</v>
      </c>
      <c r="H307" s="4">
        <v>300</v>
      </c>
      <c r="I307" s="27"/>
      <c r="L307"/>
      <c r="M307"/>
      <c r="N307"/>
      <c r="O307"/>
      <c r="P307"/>
      <c r="Q307"/>
      <c r="R307"/>
      <c r="S307"/>
      <c r="T307"/>
      <c r="U307" s="286"/>
    </row>
    <row r="308" s="251" customFormat="1" ht="19.95" hidden="1" customHeight="1" spans="1:21">
      <c r="A308" s="9" t="s">
        <v>1805</v>
      </c>
      <c r="B308" s="27" t="s">
        <v>1806</v>
      </c>
      <c r="C308" s="27" t="s">
        <v>14</v>
      </c>
      <c r="D308" s="27" t="s">
        <v>1807</v>
      </c>
      <c r="E308" s="27" t="s">
        <v>336</v>
      </c>
      <c r="F308" s="27" t="s">
        <v>1803</v>
      </c>
      <c r="G308" s="27" t="s">
        <v>1804</v>
      </c>
      <c r="H308" s="4">
        <v>300</v>
      </c>
      <c r="I308" s="27"/>
      <c r="L308"/>
      <c r="M308"/>
      <c r="N308"/>
      <c r="O308"/>
      <c r="P308"/>
      <c r="Q308"/>
      <c r="R308"/>
      <c r="S308"/>
      <c r="T308"/>
      <c r="U308" s="286"/>
    </row>
    <row r="309" s="251" customFormat="1" ht="19.95" hidden="1" customHeight="1" spans="1:21">
      <c r="A309" s="9" t="s">
        <v>1808</v>
      </c>
      <c r="B309" s="20" t="s">
        <v>1809</v>
      </c>
      <c r="C309" s="20" t="s">
        <v>14</v>
      </c>
      <c r="D309" s="20" t="s">
        <v>1810</v>
      </c>
      <c r="E309" s="20" t="s">
        <v>1811</v>
      </c>
      <c r="F309" s="20" t="s">
        <v>1812</v>
      </c>
      <c r="G309" s="20">
        <v>13514854268</v>
      </c>
      <c r="H309" s="4">
        <v>300</v>
      </c>
      <c r="I309" s="9"/>
      <c r="L309"/>
      <c r="M309"/>
      <c r="N309"/>
      <c r="O309"/>
      <c r="P309"/>
      <c r="Q309"/>
      <c r="R309"/>
      <c r="S309"/>
      <c r="T309"/>
      <c r="U309" s="286"/>
    </row>
    <row r="310" s="251" customFormat="1" ht="19.95" hidden="1" customHeight="1" spans="1:21">
      <c r="A310" s="9" t="s">
        <v>1813</v>
      </c>
      <c r="B310" s="20" t="s">
        <v>1814</v>
      </c>
      <c r="C310" s="20" t="s">
        <v>14</v>
      </c>
      <c r="D310" s="20" t="s">
        <v>1815</v>
      </c>
      <c r="E310" s="20" t="s">
        <v>21</v>
      </c>
      <c r="F310" s="20" t="s">
        <v>1816</v>
      </c>
      <c r="G310" s="20">
        <v>13274757562</v>
      </c>
      <c r="H310" s="4">
        <v>300</v>
      </c>
      <c r="I310" s="27"/>
      <c r="L310"/>
      <c r="M310"/>
      <c r="N310"/>
      <c r="O310"/>
      <c r="P310"/>
      <c r="Q310"/>
      <c r="R310"/>
      <c r="S310"/>
      <c r="T310"/>
      <c r="U310" s="286"/>
    </row>
    <row r="311" s="251" customFormat="1" ht="19.95" hidden="1" customHeight="1" spans="1:21">
      <c r="A311" s="9" t="s">
        <v>1817</v>
      </c>
      <c r="B311" s="18" t="s">
        <v>1818</v>
      </c>
      <c r="C311" s="18" t="s">
        <v>14</v>
      </c>
      <c r="D311" s="18" t="s">
        <v>1819</v>
      </c>
      <c r="E311" s="20" t="s">
        <v>70</v>
      </c>
      <c r="F311" s="18" t="s">
        <v>1820</v>
      </c>
      <c r="G311" s="18">
        <v>13171101897</v>
      </c>
      <c r="H311" s="4">
        <v>300</v>
      </c>
      <c r="I311" s="27"/>
      <c r="L311"/>
      <c r="M311"/>
      <c r="N311"/>
      <c r="O311"/>
      <c r="P311"/>
      <c r="Q311"/>
      <c r="R311"/>
      <c r="S311"/>
      <c r="T311"/>
      <c r="U311" s="286"/>
    </row>
    <row r="312" s="251" customFormat="1" ht="19.95" hidden="1" customHeight="1" spans="1:21">
      <c r="A312" s="9" t="s">
        <v>1821</v>
      </c>
      <c r="B312" s="20" t="s">
        <v>1822</v>
      </c>
      <c r="C312" s="20" t="s">
        <v>14</v>
      </c>
      <c r="D312" s="20" t="s">
        <v>1823</v>
      </c>
      <c r="E312" s="20" t="s">
        <v>87</v>
      </c>
      <c r="F312" s="20" t="s">
        <v>1824</v>
      </c>
      <c r="G312" s="20">
        <v>15904856916</v>
      </c>
      <c r="H312" s="4">
        <v>300</v>
      </c>
      <c r="I312" s="27"/>
      <c r="L312"/>
      <c r="M312"/>
      <c r="N312"/>
      <c r="O312"/>
      <c r="P312"/>
      <c r="Q312"/>
      <c r="R312"/>
      <c r="S312"/>
      <c r="T312"/>
      <c r="U312" s="286"/>
    </row>
    <row r="313" s="251" customFormat="1" ht="19.95" hidden="1" customHeight="1" spans="1:21">
      <c r="A313" s="9" t="s">
        <v>1825</v>
      </c>
      <c r="B313" s="18" t="s">
        <v>1826</v>
      </c>
      <c r="C313" s="18" t="s">
        <v>14</v>
      </c>
      <c r="D313" s="18" t="s">
        <v>1827</v>
      </c>
      <c r="E313" s="18" t="s">
        <v>154</v>
      </c>
      <c r="F313" s="18" t="s">
        <v>248</v>
      </c>
      <c r="G313" s="18" t="s">
        <v>1828</v>
      </c>
      <c r="H313" s="4">
        <v>300</v>
      </c>
      <c r="I313" s="27"/>
      <c r="L313"/>
      <c r="M313"/>
      <c r="N313"/>
      <c r="O313"/>
      <c r="P313"/>
      <c r="Q313"/>
      <c r="R313"/>
      <c r="S313"/>
      <c r="T313"/>
      <c r="U313" s="286"/>
    </row>
    <row r="314" s="251" customFormat="1" ht="19.95" hidden="1" customHeight="1" spans="1:21">
      <c r="A314" s="9" t="s">
        <v>1829</v>
      </c>
      <c r="B314" s="18" t="s">
        <v>1830</v>
      </c>
      <c r="C314" s="18" t="s">
        <v>14</v>
      </c>
      <c r="D314" s="18" t="s">
        <v>1831</v>
      </c>
      <c r="E314" s="18" t="s">
        <v>154</v>
      </c>
      <c r="F314" s="18" t="s">
        <v>1832</v>
      </c>
      <c r="G314" s="18">
        <v>13624859704</v>
      </c>
      <c r="H314" s="4">
        <v>300</v>
      </c>
      <c r="I314" s="27"/>
      <c r="L314"/>
      <c r="M314"/>
      <c r="N314"/>
      <c r="O314"/>
      <c r="P314"/>
      <c r="Q314"/>
      <c r="R314"/>
      <c r="S314"/>
      <c r="T314"/>
      <c r="U314" s="286"/>
    </row>
    <row r="315" s="251" customFormat="1" ht="19.95" customHeight="1" spans="1:21">
      <c r="A315" s="9" t="s">
        <v>1833</v>
      </c>
      <c r="B315" s="20" t="s">
        <v>1834</v>
      </c>
      <c r="C315" s="20" t="s">
        <v>14</v>
      </c>
      <c r="D315" s="20" t="s">
        <v>1835</v>
      </c>
      <c r="E315" s="20" t="s">
        <v>214</v>
      </c>
      <c r="F315" s="20" t="s">
        <v>1836</v>
      </c>
      <c r="G315" s="20">
        <v>13847584315</v>
      </c>
      <c r="H315" s="4">
        <v>300</v>
      </c>
      <c r="I315" s="27"/>
      <c r="L315"/>
      <c r="M315"/>
      <c r="N315"/>
      <c r="O315"/>
      <c r="P315"/>
      <c r="Q315"/>
      <c r="R315"/>
      <c r="S315"/>
      <c r="T315"/>
      <c r="U315" s="286"/>
    </row>
    <row r="316" s="251" customFormat="1" ht="19.95" hidden="1" customHeight="1" spans="1:21">
      <c r="A316" s="9" t="s">
        <v>1837</v>
      </c>
      <c r="B316" s="20" t="s">
        <v>1838</v>
      </c>
      <c r="C316" s="20" t="s">
        <v>19</v>
      </c>
      <c r="D316" s="20" t="s">
        <v>1839</v>
      </c>
      <c r="E316" s="20" t="s">
        <v>233</v>
      </c>
      <c r="F316" s="20" t="s">
        <v>1840</v>
      </c>
      <c r="G316" s="20">
        <v>13848050109</v>
      </c>
      <c r="H316" s="4">
        <v>300</v>
      </c>
      <c r="I316" s="27"/>
      <c r="L316"/>
      <c r="M316"/>
      <c r="N316"/>
      <c r="O316"/>
      <c r="P316"/>
      <c r="Q316"/>
      <c r="R316"/>
      <c r="S316"/>
      <c r="T316"/>
      <c r="U316" s="286"/>
    </row>
    <row r="317" s="251" customFormat="1" ht="19.95" hidden="1" customHeight="1" spans="1:21">
      <c r="A317" s="9" t="s">
        <v>1841</v>
      </c>
      <c r="B317" s="20" t="s">
        <v>1842</v>
      </c>
      <c r="C317" s="20" t="s">
        <v>14</v>
      </c>
      <c r="D317" s="20" t="s">
        <v>1843</v>
      </c>
      <c r="E317" s="20" t="s">
        <v>237</v>
      </c>
      <c r="F317" s="20" t="s">
        <v>1844</v>
      </c>
      <c r="G317" s="20">
        <v>15047501223</v>
      </c>
      <c r="H317" s="4">
        <v>300</v>
      </c>
      <c r="I317" s="27"/>
      <c r="L317"/>
      <c r="M317"/>
      <c r="N317"/>
      <c r="O317"/>
      <c r="P317"/>
      <c r="Q317"/>
      <c r="R317"/>
      <c r="S317"/>
      <c r="T317"/>
      <c r="U317" s="286"/>
    </row>
    <row r="318" s="251" customFormat="1" ht="19.95" hidden="1" customHeight="1" spans="1:21">
      <c r="A318" s="9" t="s">
        <v>1845</v>
      </c>
      <c r="B318" s="20" t="s">
        <v>1846</v>
      </c>
      <c r="C318" s="20" t="s">
        <v>19</v>
      </c>
      <c r="D318" s="20" t="s">
        <v>1847</v>
      </c>
      <c r="E318" s="20" t="s">
        <v>570</v>
      </c>
      <c r="F318" s="20" t="s">
        <v>1848</v>
      </c>
      <c r="G318" s="20">
        <v>15849536421</v>
      </c>
      <c r="H318" s="4">
        <v>300</v>
      </c>
      <c r="I318" s="27"/>
      <c r="L318"/>
      <c r="M318"/>
      <c r="N318"/>
      <c r="O318"/>
      <c r="P318"/>
      <c r="Q318"/>
      <c r="R318"/>
      <c r="S318"/>
      <c r="T318"/>
      <c r="U318" s="286"/>
    </row>
    <row r="319" s="251" customFormat="1" ht="19.95" hidden="1" customHeight="1" spans="1:21">
      <c r="A319" s="9" t="s">
        <v>1849</v>
      </c>
      <c r="B319" s="20" t="s">
        <v>1850</v>
      </c>
      <c r="C319" s="20" t="s">
        <v>14</v>
      </c>
      <c r="D319" s="20" t="s">
        <v>1851</v>
      </c>
      <c r="E319" s="20" t="s">
        <v>390</v>
      </c>
      <c r="F319" s="20" t="s">
        <v>1852</v>
      </c>
      <c r="G319" s="20">
        <v>13015140063</v>
      </c>
      <c r="H319" s="4">
        <v>300</v>
      </c>
      <c r="I319" s="27"/>
      <c r="L319"/>
      <c r="M319"/>
      <c r="N319"/>
      <c r="O319"/>
      <c r="P319"/>
      <c r="Q319"/>
      <c r="R319"/>
      <c r="S319"/>
      <c r="T319"/>
      <c r="U319" s="286"/>
    </row>
    <row r="320" s="251" customFormat="1" ht="19.95" hidden="1" customHeight="1" spans="1:21">
      <c r="A320" s="9" t="s">
        <v>1853</v>
      </c>
      <c r="B320" s="18" t="s">
        <v>1854</v>
      </c>
      <c r="C320" s="18" t="s">
        <v>14</v>
      </c>
      <c r="D320" s="18" t="s">
        <v>1855</v>
      </c>
      <c r="E320" s="20" t="s">
        <v>284</v>
      </c>
      <c r="F320" s="18" t="s">
        <v>1856</v>
      </c>
      <c r="G320" s="18">
        <v>15047473800</v>
      </c>
      <c r="H320" s="4">
        <v>300</v>
      </c>
      <c r="I320" s="27"/>
      <c r="L320"/>
      <c r="M320"/>
      <c r="N320"/>
      <c r="O320"/>
      <c r="P320"/>
      <c r="Q320"/>
      <c r="R320"/>
      <c r="S320"/>
      <c r="T320"/>
      <c r="U320" s="286"/>
    </row>
    <row r="321" s="251" customFormat="1" ht="19.95" hidden="1" customHeight="1" spans="1:21">
      <c r="A321" s="9" t="s">
        <v>1857</v>
      </c>
      <c r="B321" s="20" t="s">
        <v>1858</v>
      </c>
      <c r="C321" s="20" t="s">
        <v>19</v>
      </c>
      <c r="D321" s="20" t="s">
        <v>1859</v>
      </c>
      <c r="E321" s="20" t="s">
        <v>1763</v>
      </c>
      <c r="F321" s="20" t="s">
        <v>1860</v>
      </c>
      <c r="G321" s="20">
        <v>13948657874</v>
      </c>
      <c r="H321" s="4">
        <v>300</v>
      </c>
      <c r="I321" s="27"/>
      <c r="L321"/>
      <c r="M321"/>
      <c r="N321"/>
      <c r="O321"/>
      <c r="P321"/>
      <c r="Q321"/>
      <c r="R321"/>
      <c r="S321"/>
      <c r="T321"/>
      <c r="U321" s="286"/>
    </row>
    <row r="322" s="251" customFormat="1" ht="19.95" hidden="1" customHeight="1" spans="1:21">
      <c r="A322" s="9" t="s">
        <v>1861</v>
      </c>
      <c r="B322" s="20" t="s">
        <v>1862</v>
      </c>
      <c r="C322" s="20" t="s">
        <v>14</v>
      </c>
      <c r="D322" s="20" t="s">
        <v>1863</v>
      </c>
      <c r="E322" s="20" t="s">
        <v>1763</v>
      </c>
      <c r="F322" s="20" t="s">
        <v>1864</v>
      </c>
      <c r="G322" s="20">
        <v>13947521974</v>
      </c>
      <c r="H322" s="4">
        <v>300</v>
      </c>
      <c r="I322" s="27"/>
      <c r="L322"/>
      <c r="M322"/>
      <c r="N322"/>
      <c r="O322"/>
      <c r="P322"/>
      <c r="Q322"/>
      <c r="R322"/>
      <c r="S322"/>
      <c r="T322"/>
      <c r="U322" s="286"/>
    </row>
    <row r="323" s="251" customFormat="1" ht="19.95" hidden="1" customHeight="1" spans="1:21">
      <c r="A323" s="9" t="s">
        <v>1865</v>
      </c>
      <c r="B323" s="27" t="s">
        <v>1866</v>
      </c>
      <c r="C323" s="27" t="s">
        <v>19</v>
      </c>
      <c r="D323" s="27" t="s">
        <v>1867</v>
      </c>
      <c r="E323" s="27" t="s">
        <v>336</v>
      </c>
      <c r="F323" s="27" t="s">
        <v>1866</v>
      </c>
      <c r="G323" s="27" t="s">
        <v>1804</v>
      </c>
      <c r="H323" s="4">
        <v>300</v>
      </c>
      <c r="I323" s="27"/>
      <c r="L323"/>
      <c r="M323"/>
      <c r="N323"/>
      <c r="O323"/>
      <c r="P323"/>
      <c r="Q323"/>
      <c r="R323"/>
      <c r="S323"/>
      <c r="T323"/>
      <c r="U323" s="286"/>
    </row>
    <row r="324" s="251" customFormat="1" ht="19.95" hidden="1" customHeight="1" spans="1:21">
      <c r="A324" s="9" t="s">
        <v>1868</v>
      </c>
      <c r="B324" s="20" t="s">
        <v>884</v>
      </c>
      <c r="C324" s="20" t="s">
        <v>14</v>
      </c>
      <c r="D324" s="20" t="s">
        <v>1869</v>
      </c>
      <c r="E324" s="20" t="s">
        <v>16</v>
      </c>
      <c r="F324" s="20" t="s">
        <v>1870</v>
      </c>
      <c r="G324" s="20">
        <v>13664013886</v>
      </c>
      <c r="H324" s="4">
        <v>300</v>
      </c>
      <c r="I324" s="27"/>
      <c r="L324"/>
      <c r="M324"/>
      <c r="N324"/>
      <c r="O324"/>
      <c r="P324"/>
      <c r="Q324"/>
      <c r="R324"/>
      <c r="S324"/>
      <c r="T324"/>
      <c r="U324" s="286"/>
    </row>
    <row r="325" s="251" customFormat="1" ht="19.95" hidden="1" customHeight="1" spans="1:21">
      <c r="A325" s="9" t="s">
        <v>1871</v>
      </c>
      <c r="B325" s="20" t="s">
        <v>1872</v>
      </c>
      <c r="C325" s="20" t="s">
        <v>14</v>
      </c>
      <c r="D325" s="20" t="s">
        <v>1873</v>
      </c>
      <c r="E325" s="20" t="s">
        <v>487</v>
      </c>
      <c r="F325" s="20" t="s">
        <v>1874</v>
      </c>
      <c r="G325" s="20" t="s">
        <v>1875</v>
      </c>
      <c r="H325" s="4">
        <v>300</v>
      </c>
      <c r="I325" s="27"/>
      <c r="L325"/>
      <c r="M325"/>
      <c r="N325"/>
      <c r="O325"/>
      <c r="P325"/>
      <c r="Q325"/>
      <c r="R325"/>
      <c r="S325"/>
      <c r="T325"/>
      <c r="U325" s="286"/>
    </row>
    <row r="326" s="251" customFormat="1" ht="19.95" hidden="1" customHeight="1" spans="1:21">
      <c r="A326" s="9" t="s">
        <v>1876</v>
      </c>
      <c r="B326" s="20" t="s">
        <v>1877</v>
      </c>
      <c r="C326" s="20" t="s">
        <v>14</v>
      </c>
      <c r="D326" s="20" t="s">
        <v>1878</v>
      </c>
      <c r="E326" s="20" t="s">
        <v>676</v>
      </c>
      <c r="F326" s="20" t="s">
        <v>646</v>
      </c>
      <c r="G326" s="20" t="s">
        <v>647</v>
      </c>
      <c r="H326" s="4">
        <v>300</v>
      </c>
      <c r="I326" s="27"/>
      <c r="L326"/>
      <c r="M326"/>
      <c r="N326"/>
      <c r="O326"/>
      <c r="P326"/>
      <c r="Q326"/>
      <c r="R326"/>
      <c r="S326"/>
      <c r="T326"/>
      <c r="U326" s="286"/>
    </row>
    <row r="327" s="251" customFormat="1" ht="19.95" hidden="1" customHeight="1" spans="1:21">
      <c r="A327" s="9" t="s">
        <v>1879</v>
      </c>
      <c r="B327" s="37" t="s">
        <v>1880</v>
      </c>
      <c r="C327" s="37" t="s">
        <v>14</v>
      </c>
      <c r="D327" s="37" t="s">
        <v>1881</v>
      </c>
      <c r="E327" s="27" t="s">
        <v>645</v>
      </c>
      <c r="F327" s="37" t="s">
        <v>646</v>
      </c>
      <c r="G327" s="20" t="s">
        <v>647</v>
      </c>
      <c r="H327" s="4">
        <v>300</v>
      </c>
      <c r="I327" s="27"/>
      <c r="L327"/>
      <c r="M327"/>
      <c r="N327"/>
      <c r="O327"/>
      <c r="P327"/>
      <c r="Q327"/>
      <c r="R327"/>
      <c r="S327"/>
      <c r="T327"/>
      <c r="U327" s="286"/>
    </row>
    <row r="328" s="251" customFormat="1" ht="19.95" hidden="1" customHeight="1" spans="1:21">
      <c r="A328" s="9" t="s">
        <v>1882</v>
      </c>
      <c r="B328" s="27" t="s">
        <v>1883</v>
      </c>
      <c r="C328" s="27" t="s">
        <v>14</v>
      </c>
      <c r="D328" s="27" t="s">
        <v>1884</v>
      </c>
      <c r="E328" s="27" t="s">
        <v>122</v>
      </c>
      <c r="F328" s="27" t="s">
        <v>1883</v>
      </c>
      <c r="G328" s="27">
        <v>15047516658</v>
      </c>
      <c r="H328" s="4">
        <v>300</v>
      </c>
      <c r="I328" s="27"/>
      <c r="L328"/>
      <c r="M328"/>
      <c r="N328"/>
      <c r="O328"/>
      <c r="P328"/>
      <c r="Q328"/>
      <c r="R328"/>
      <c r="S328"/>
      <c r="T328"/>
      <c r="U328" s="286"/>
    </row>
    <row r="329" s="251" customFormat="1" ht="19.95" hidden="1" customHeight="1" spans="1:21">
      <c r="A329" s="9" t="s">
        <v>1885</v>
      </c>
      <c r="B329" s="18" t="s">
        <v>1886</v>
      </c>
      <c r="C329" s="18" t="s">
        <v>14</v>
      </c>
      <c r="D329" s="18" t="s">
        <v>1887</v>
      </c>
      <c r="E329" s="18" t="s">
        <v>122</v>
      </c>
      <c r="F329" s="18" t="s">
        <v>1888</v>
      </c>
      <c r="G329" s="18" t="s">
        <v>1889</v>
      </c>
      <c r="H329" s="4">
        <v>300</v>
      </c>
      <c r="I329" s="27"/>
      <c r="L329"/>
      <c r="M329"/>
      <c r="N329"/>
      <c r="O329"/>
      <c r="P329"/>
      <c r="Q329"/>
      <c r="R329"/>
      <c r="S329"/>
      <c r="T329"/>
      <c r="U329" s="286"/>
    </row>
    <row r="330" s="251" customFormat="1" ht="19.95" hidden="1" customHeight="1" spans="1:21">
      <c r="A330" s="9" t="s">
        <v>1890</v>
      </c>
      <c r="B330" s="70" t="s">
        <v>1891</v>
      </c>
      <c r="C330" s="37" t="s">
        <v>14</v>
      </c>
      <c r="D330" s="70" t="s">
        <v>1892</v>
      </c>
      <c r="E330" s="70" t="s">
        <v>172</v>
      </c>
      <c r="F330" s="70" t="s">
        <v>1893</v>
      </c>
      <c r="G330" s="70">
        <v>13739995722</v>
      </c>
      <c r="H330" s="4">
        <v>300</v>
      </c>
      <c r="I330" s="27"/>
      <c r="L330"/>
      <c r="M330"/>
      <c r="N330"/>
      <c r="O330"/>
      <c r="P330"/>
      <c r="Q330"/>
      <c r="R330"/>
      <c r="S330"/>
      <c r="T330"/>
      <c r="U330" s="286"/>
    </row>
    <row r="331" s="251" customFormat="1" ht="19.95" hidden="1" customHeight="1" spans="1:21">
      <c r="A331" s="9" t="s">
        <v>1894</v>
      </c>
      <c r="B331" s="18" t="s">
        <v>1895</v>
      </c>
      <c r="C331" s="18" t="s">
        <v>14</v>
      </c>
      <c r="D331" s="18" t="s">
        <v>1896</v>
      </c>
      <c r="E331" s="18" t="s">
        <v>200</v>
      </c>
      <c r="F331" s="18" t="s">
        <v>1897</v>
      </c>
      <c r="G331" s="18">
        <v>4635398</v>
      </c>
      <c r="H331" s="4">
        <v>300</v>
      </c>
      <c r="I331" s="27"/>
      <c r="L331"/>
      <c r="M331"/>
      <c r="N331"/>
      <c r="O331"/>
      <c r="P331"/>
      <c r="Q331"/>
      <c r="R331"/>
      <c r="S331"/>
      <c r="T331"/>
      <c r="U331" s="286"/>
    </row>
    <row r="332" s="251" customFormat="1" ht="19.95" hidden="1" customHeight="1" spans="1:21">
      <c r="A332" s="9" t="s">
        <v>1898</v>
      </c>
      <c r="B332" s="18" t="s">
        <v>1899</v>
      </c>
      <c r="C332" s="18" t="s">
        <v>14</v>
      </c>
      <c r="D332" s="18" t="s">
        <v>1900</v>
      </c>
      <c r="E332" s="18" t="s">
        <v>200</v>
      </c>
      <c r="F332" s="18" t="s">
        <v>1901</v>
      </c>
      <c r="G332" s="18" t="s">
        <v>1902</v>
      </c>
      <c r="H332" s="4">
        <v>300</v>
      </c>
      <c r="I332" s="27"/>
      <c r="L332"/>
      <c r="M332"/>
      <c r="N332"/>
      <c r="O332"/>
      <c r="P332"/>
      <c r="Q332"/>
      <c r="R332"/>
      <c r="S332"/>
      <c r="T332"/>
      <c r="U332" s="286"/>
    </row>
    <row r="333" s="251" customFormat="1" ht="19.95" hidden="1" customHeight="1" spans="1:21">
      <c r="A333" s="9" t="s">
        <v>1903</v>
      </c>
      <c r="B333" s="18" t="s">
        <v>1904</v>
      </c>
      <c r="C333" s="18" t="s">
        <v>19</v>
      </c>
      <c r="D333" s="18" t="s">
        <v>1905</v>
      </c>
      <c r="E333" s="18" t="s">
        <v>200</v>
      </c>
      <c r="F333" s="18" t="s">
        <v>1906</v>
      </c>
      <c r="G333" s="18">
        <v>15947256922</v>
      </c>
      <c r="H333" s="4">
        <v>300</v>
      </c>
      <c r="I333" s="27"/>
      <c r="L333"/>
      <c r="M333"/>
      <c r="N333"/>
      <c r="O333"/>
      <c r="P333"/>
      <c r="Q333"/>
      <c r="R333"/>
      <c r="S333"/>
      <c r="T333"/>
      <c r="U333" s="286"/>
    </row>
    <row r="334" s="251" customFormat="1" ht="19.95" hidden="1" customHeight="1" spans="1:21">
      <c r="A334" s="9" t="s">
        <v>1907</v>
      </c>
      <c r="B334" s="20" t="s">
        <v>1908</v>
      </c>
      <c r="C334" s="20" t="s">
        <v>19</v>
      </c>
      <c r="D334" s="20" t="s">
        <v>1909</v>
      </c>
      <c r="E334" s="20" t="s">
        <v>200</v>
      </c>
      <c r="F334" s="20" t="s">
        <v>1166</v>
      </c>
      <c r="G334" s="20" t="s">
        <v>1167</v>
      </c>
      <c r="H334" s="4">
        <v>300</v>
      </c>
      <c r="I334" s="27"/>
      <c r="L334"/>
      <c r="M334"/>
      <c r="N334"/>
      <c r="O334"/>
      <c r="P334"/>
      <c r="Q334"/>
      <c r="R334"/>
      <c r="S334"/>
      <c r="T334"/>
      <c r="U334" s="286"/>
    </row>
    <row r="335" s="251" customFormat="1" ht="19.95" hidden="1" customHeight="1" spans="1:21">
      <c r="A335" s="9" t="s">
        <v>1910</v>
      </c>
      <c r="B335" s="18" t="s">
        <v>1911</v>
      </c>
      <c r="C335" s="18" t="s">
        <v>14</v>
      </c>
      <c r="D335" s="18" t="s">
        <v>1912</v>
      </c>
      <c r="E335" s="18" t="s">
        <v>1913</v>
      </c>
      <c r="F335" s="18" t="s">
        <v>1914</v>
      </c>
      <c r="G335" s="18">
        <v>15924544291</v>
      </c>
      <c r="H335" s="4">
        <v>300</v>
      </c>
      <c r="I335" s="27"/>
      <c r="L335"/>
      <c r="M335"/>
      <c r="N335"/>
      <c r="O335"/>
      <c r="P335"/>
      <c r="Q335"/>
      <c r="R335"/>
      <c r="S335"/>
      <c r="T335"/>
      <c r="U335" s="286"/>
    </row>
    <row r="336" s="251" customFormat="1" ht="19.95" hidden="1" customHeight="1" spans="1:21">
      <c r="A336" s="9" t="s">
        <v>1915</v>
      </c>
      <c r="B336" s="10" t="s">
        <v>884</v>
      </c>
      <c r="C336" s="10" t="s">
        <v>19</v>
      </c>
      <c r="D336" s="10" t="s">
        <v>1916</v>
      </c>
      <c r="E336" s="10" t="s">
        <v>284</v>
      </c>
      <c r="F336" s="10" t="s">
        <v>1917</v>
      </c>
      <c r="G336" s="10">
        <v>15114795623</v>
      </c>
      <c r="H336" s="4">
        <v>300</v>
      </c>
      <c r="I336" s="27"/>
      <c r="L336"/>
      <c r="M336"/>
      <c r="N336"/>
      <c r="O336"/>
      <c r="P336"/>
      <c r="Q336"/>
      <c r="R336"/>
      <c r="S336"/>
      <c r="T336"/>
      <c r="U336" s="286"/>
    </row>
    <row r="337" s="251" customFormat="1" ht="19.95" hidden="1" customHeight="1" spans="1:21">
      <c r="A337" s="9" t="s">
        <v>1918</v>
      </c>
      <c r="B337" s="34" t="s">
        <v>1919</v>
      </c>
      <c r="C337" s="34" t="s">
        <v>14</v>
      </c>
      <c r="D337" s="34" t="s">
        <v>1920</v>
      </c>
      <c r="E337" s="10" t="s">
        <v>295</v>
      </c>
      <c r="F337" s="34" t="s">
        <v>1921</v>
      </c>
      <c r="G337" s="34">
        <v>15848654049</v>
      </c>
      <c r="H337" s="4">
        <v>300</v>
      </c>
      <c r="I337" s="27"/>
      <c r="L337"/>
      <c r="M337"/>
      <c r="N337"/>
      <c r="O337"/>
      <c r="P337"/>
      <c r="Q337"/>
      <c r="R337"/>
      <c r="S337"/>
      <c r="T337"/>
      <c r="U337" s="286"/>
    </row>
    <row r="338" s="251" customFormat="1" ht="19.95" hidden="1" customHeight="1" spans="1:21">
      <c r="A338" s="9" t="s">
        <v>1922</v>
      </c>
      <c r="B338" s="10" t="s">
        <v>1923</v>
      </c>
      <c r="C338" s="10" t="s">
        <v>19</v>
      </c>
      <c r="D338" s="10" t="s">
        <v>1924</v>
      </c>
      <c r="E338" s="10" t="s">
        <v>309</v>
      </c>
      <c r="F338" s="10" t="s">
        <v>1925</v>
      </c>
      <c r="G338" s="10">
        <v>15047488910</v>
      </c>
      <c r="H338" s="4">
        <v>300</v>
      </c>
      <c r="I338" s="27"/>
      <c r="L338"/>
      <c r="M338"/>
      <c r="N338"/>
      <c r="O338"/>
      <c r="P338"/>
      <c r="Q338"/>
      <c r="R338"/>
      <c r="S338"/>
      <c r="T338"/>
      <c r="U338" s="286"/>
    </row>
    <row r="339" s="251" customFormat="1" ht="19.95" hidden="1" customHeight="1" spans="1:21">
      <c r="A339" s="9" t="s">
        <v>1926</v>
      </c>
      <c r="B339" s="27" t="s">
        <v>1927</v>
      </c>
      <c r="C339" s="27" t="s">
        <v>19</v>
      </c>
      <c r="D339" s="27" t="s">
        <v>1928</v>
      </c>
      <c r="E339" s="27" t="s">
        <v>1929</v>
      </c>
      <c r="F339" s="27" t="s">
        <v>1930</v>
      </c>
      <c r="G339" s="27">
        <v>15848658979</v>
      </c>
      <c r="H339" s="4">
        <v>300</v>
      </c>
      <c r="I339" s="27"/>
      <c r="L339"/>
      <c r="M339"/>
      <c r="N339"/>
      <c r="O339"/>
      <c r="P339"/>
      <c r="Q339"/>
      <c r="R339"/>
      <c r="S339"/>
      <c r="T339"/>
      <c r="U339" s="286"/>
    </row>
    <row r="340" s="251" customFormat="1" ht="19.95" hidden="1" customHeight="1" spans="1:21">
      <c r="A340" s="9" t="s">
        <v>1931</v>
      </c>
      <c r="B340" s="27" t="s">
        <v>1932</v>
      </c>
      <c r="C340" s="27" t="s">
        <v>14</v>
      </c>
      <c r="D340" s="27" t="s">
        <v>1933</v>
      </c>
      <c r="E340" s="27" t="s">
        <v>498</v>
      </c>
      <c r="F340" s="27" t="s">
        <v>1934</v>
      </c>
      <c r="G340" s="27">
        <v>13171112316</v>
      </c>
      <c r="H340" s="4">
        <v>300</v>
      </c>
      <c r="I340" s="27"/>
      <c r="L340"/>
      <c r="M340"/>
      <c r="N340"/>
      <c r="O340"/>
      <c r="P340"/>
      <c r="Q340"/>
      <c r="R340"/>
      <c r="S340"/>
      <c r="T340"/>
      <c r="U340" s="286"/>
    </row>
    <row r="341" s="251" customFormat="1" ht="19.95" hidden="1" customHeight="1" spans="1:21">
      <c r="A341" s="9" t="s">
        <v>1935</v>
      </c>
      <c r="B341" s="27" t="s">
        <v>1936</v>
      </c>
      <c r="C341" s="27" t="s">
        <v>14</v>
      </c>
      <c r="D341" s="121" t="s">
        <v>1937</v>
      </c>
      <c r="E341" s="27" t="s">
        <v>447</v>
      </c>
      <c r="F341" s="27" t="s">
        <v>1938</v>
      </c>
      <c r="G341" s="27">
        <v>4617675</v>
      </c>
      <c r="H341" s="4">
        <v>300</v>
      </c>
      <c r="I341" s="27"/>
      <c r="L341"/>
      <c r="M341"/>
      <c r="N341"/>
      <c r="O341"/>
      <c r="P341"/>
      <c r="Q341"/>
      <c r="R341"/>
      <c r="S341"/>
      <c r="T341"/>
      <c r="U341" s="286"/>
    </row>
    <row r="342" s="251" customFormat="1" ht="19.95" hidden="1" customHeight="1" spans="1:21">
      <c r="A342" s="9" t="s">
        <v>1939</v>
      </c>
      <c r="B342" s="12" t="s">
        <v>1940</v>
      </c>
      <c r="C342" s="12" t="s">
        <v>14</v>
      </c>
      <c r="D342" s="12" t="s">
        <v>1941</v>
      </c>
      <c r="E342" s="12" t="s">
        <v>295</v>
      </c>
      <c r="F342" s="12" t="s">
        <v>1942</v>
      </c>
      <c r="G342" s="12" t="s">
        <v>1943</v>
      </c>
      <c r="H342" s="4">
        <v>300</v>
      </c>
      <c r="I342" s="27"/>
      <c r="L342"/>
      <c r="M342"/>
      <c r="N342"/>
      <c r="O342"/>
      <c r="P342"/>
      <c r="Q342"/>
      <c r="R342"/>
      <c r="S342"/>
      <c r="T342"/>
      <c r="U342" s="286"/>
    </row>
    <row r="343" s="251" customFormat="1" ht="19.95" hidden="1" customHeight="1" spans="1:21">
      <c r="A343" s="9" t="s">
        <v>1944</v>
      </c>
      <c r="B343" s="12" t="s">
        <v>1945</v>
      </c>
      <c r="C343" s="12" t="s">
        <v>19</v>
      </c>
      <c r="D343" s="12" t="s">
        <v>1946</v>
      </c>
      <c r="E343" s="12" t="s">
        <v>514</v>
      </c>
      <c r="F343" s="12" t="s">
        <v>1947</v>
      </c>
      <c r="G343" s="12" t="s">
        <v>1948</v>
      </c>
      <c r="H343" s="4">
        <v>300</v>
      </c>
      <c r="I343" s="27"/>
      <c r="L343"/>
      <c r="M343"/>
      <c r="N343"/>
      <c r="O343"/>
      <c r="P343"/>
      <c r="Q343"/>
      <c r="R343"/>
      <c r="S343"/>
      <c r="T343"/>
      <c r="U343" s="286"/>
    </row>
    <row r="344" s="251" customFormat="1" ht="19.95" hidden="1" customHeight="1" spans="1:21">
      <c r="A344" s="9" t="s">
        <v>1949</v>
      </c>
      <c r="B344" s="12" t="s">
        <v>1950</v>
      </c>
      <c r="C344" s="12" t="s">
        <v>19</v>
      </c>
      <c r="D344" s="12" t="s">
        <v>1951</v>
      </c>
      <c r="E344" s="12" t="s">
        <v>514</v>
      </c>
      <c r="F344" s="12" t="s">
        <v>1952</v>
      </c>
      <c r="G344" s="12" t="s">
        <v>1953</v>
      </c>
      <c r="H344" s="4">
        <v>300</v>
      </c>
      <c r="I344" s="27"/>
      <c r="L344"/>
      <c r="M344"/>
      <c r="N344"/>
      <c r="O344"/>
      <c r="P344"/>
      <c r="Q344"/>
      <c r="R344"/>
      <c r="S344"/>
      <c r="T344"/>
      <c r="U344" s="286"/>
    </row>
    <row r="345" s="251" customFormat="1" ht="19.95" hidden="1" customHeight="1" spans="1:21">
      <c r="A345" s="9" t="s">
        <v>1954</v>
      </c>
      <c r="B345" s="12" t="s">
        <v>1955</v>
      </c>
      <c r="C345" s="12" t="s">
        <v>14</v>
      </c>
      <c r="D345" s="12" t="s">
        <v>1956</v>
      </c>
      <c r="E345" s="12" t="s">
        <v>1957</v>
      </c>
      <c r="F345" s="12" t="s">
        <v>1958</v>
      </c>
      <c r="G345" s="12" t="s">
        <v>1959</v>
      </c>
      <c r="H345" s="4">
        <v>300</v>
      </c>
      <c r="I345" s="27"/>
      <c r="L345"/>
      <c r="M345"/>
      <c r="N345"/>
      <c r="O345"/>
      <c r="P345"/>
      <c r="Q345"/>
      <c r="R345"/>
      <c r="S345"/>
      <c r="T345"/>
      <c r="U345" s="286"/>
    </row>
    <row r="346" s="251" customFormat="1" ht="19.95" hidden="1" customHeight="1" spans="1:21">
      <c r="A346" s="9" t="s">
        <v>1960</v>
      </c>
      <c r="B346" s="81" t="s">
        <v>1961</v>
      </c>
      <c r="C346" s="81" t="s">
        <v>14</v>
      </c>
      <c r="D346" s="81" t="s">
        <v>1962</v>
      </c>
      <c r="E346" s="12" t="s">
        <v>284</v>
      </c>
      <c r="F346" s="81" t="s">
        <v>1963</v>
      </c>
      <c r="G346" s="81" t="s">
        <v>1964</v>
      </c>
      <c r="H346" s="4">
        <v>300</v>
      </c>
      <c r="I346" s="27"/>
      <c r="L346"/>
      <c r="M346"/>
      <c r="N346"/>
      <c r="O346"/>
      <c r="P346"/>
      <c r="Q346"/>
      <c r="R346"/>
      <c r="S346"/>
      <c r="T346"/>
      <c r="U346" s="286"/>
    </row>
    <row r="347" s="251" customFormat="1" ht="19.95" hidden="1" customHeight="1" spans="1:21">
      <c r="A347" s="9" t="s">
        <v>1965</v>
      </c>
      <c r="B347" s="12" t="s">
        <v>1966</v>
      </c>
      <c r="C347" s="12" t="s">
        <v>14</v>
      </c>
      <c r="D347" s="12" t="s">
        <v>1967</v>
      </c>
      <c r="E347" s="12" t="s">
        <v>16</v>
      </c>
      <c r="F347" s="12" t="s">
        <v>1968</v>
      </c>
      <c r="G347" s="12">
        <v>13948142756</v>
      </c>
      <c r="H347" s="4">
        <v>300</v>
      </c>
      <c r="I347" s="27"/>
      <c r="L347"/>
      <c r="M347"/>
      <c r="N347"/>
      <c r="O347"/>
      <c r="P347"/>
      <c r="Q347"/>
      <c r="R347"/>
      <c r="S347"/>
      <c r="T347"/>
      <c r="U347" s="286"/>
    </row>
    <row r="348" s="251" customFormat="1" ht="19.95" hidden="1" customHeight="1" spans="1:21">
      <c r="A348" s="9" t="s">
        <v>1969</v>
      </c>
      <c r="B348" s="12" t="s">
        <v>1970</v>
      </c>
      <c r="C348" s="12" t="s">
        <v>14</v>
      </c>
      <c r="D348" s="12" t="s">
        <v>1971</v>
      </c>
      <c r="E348" s="12" t="s">
        <v>570</v>
      </c>
      <c r="F348" s="12" t="s">
        <v>1972</v>
      </c>
      <c r="G348" s="12" t="s">
        <v>1973</v>
      </c>
      <c r="H348" s="4">
        <v>300</v>
      </c>
      <c r="I348" s="27"/>
      <c r="L348"/>
      <c r="M348"/>
      <c r="N348"/>
      <c r="O348"/>
      <c r="P348"/>
      <c r="Q348"/>
      <c r="R348"/>
      <c r="S348"/>
      <c r="T348"/>
      <c r="U348" s="286"/>
    </row>
    <row r="349" s="251" customFormat="1" ht="19.95" hidden="1" customHeight="1" spans="1:21">
      <c r="A349" s="9" t="s">
        <v>1974</v>
      </c>
      <c r="B349" s="12" t="s">
        <v>1975</v>
      </c>
      <c r="C349" s="12" t="s">
        <v>14</v>
      </c>
      <c r="D349" s="12" t="s">
        <v>1976</v>
      </c>
      <c r="E349" s="12" t="s">
        <v>390</v>
      </c>
      <c r="F349" s="12" t="s">
        <v>1042</v>
      </c>
      <c r="G349" s="12" t="s">
        <v>1977</v>
      </c>
      <c r="H349" s="4">
        <v>300</v>
      </c>
      <c r="I349" s="27"/>
      <c r="L349"/>
      <c r="M349"/>
      <c r="N349"/>
      <c r="O349"/>
      <c r="P349"/>
      <c r="Q349"/>
      <c r="R349"/>
      <c r="S349"/>
      <c r="T349"/>
      <c r="U349" s="286"/>
    </row>
    <row r="350" s="251" customFormat="1" ht="19.95" hidden="1" customHeight="1" spans="1:21">
      <c r="A350" s="9" t="s">
        <v>1978</v>
      </c>
      <c r="B350" s="12" t="s">
        <v>1979</v>
      </c>
      <c r="C350" s="12" t="s">
        <v>14</v>
      </c>
      <c r="D350" s="125" t="s">
        <v>1980</v>
      </c>
      <c r="E350" s="12" t="s">
        <v>200</v>
      </c>
      <c r="F350" s="12" t="s">
        <v>1981</v>
      </c>
      <c r="G350" s="12" t="s">
        <v>1982</v>
      </c>
      <c r="H350" s="4">
        <v>300</v>
      </c>
      <c r="I350" s="27"/>
      <c r="L350"/>
      <c r="M350"/>
      <c r="N350"/>
      <c r="O350"/>
      <c r="P350"/>
      <c r="Q350"/>
      <c r="R350"/>
      <c r="S350"/>
      <c r="T350"/>
      <c r="U350" s="286"/>
    </row>
    <row r="351" s="251" customFormat="1" ht="19.95" hidden="1" customHeight="1" spans="1:21">
      <c r="A351" s="9" t="s">
        <v>1983</v>
      </c>
      <c r="B351" s="13" t="s">
        <v>1984</v>
      </c>
      <c r="C351" s="13" t="s">
        <v>14</v>
      </c>
      <c r="D351" s="13" t="s">
        <v>1985</v>
      </c>
      <c r="E351" s="13" t="s">
        <v>172</v>
      </c>
      <c r="F351" s="13" t="s">
        <v>1986</v>
      </c>
      <c r="G351" s="13" t="s">
        <v>1987</v>
      </c>
      <c r="H351" s="4">
        <v>300</v>
      </c>
      <c r="I351" s="27"/>
      <c r="L351"/>
      <c r="M351"/>
      <c r="N351"/>
      <c r="O351"/>
      <c r="P351"/>
      <c r="Q351"/>
      <c r="R351"/>
      <c r="S351"/>
      <c r="T351"/>
      <c r="U351" s="286"/>
    </row>
    <row r="352" s="251" customFormat="1" ht="19.95" hidden="1" customHeight="1" spans="1:21">
      <c r="A352" s="9" t="s">
        <v>1988</v>
      </c>
      <c r="B352" s="12" t="s">
        <v>1989</v>
      </c>
      <c r="C352" s="12" t="s">
        <v>14</v>
      </c>
      <c r="D352" s="12" t="s">
        <v>1990</v>
      </c>
      <c r="E352" s="12" t="s">
        <v>162</v>
      </c>
      <c r="F352" s="12" t="s">
        <v>1991</v>
      </c>
      <c r="G352" s="12" t="s">
        <v>1992</v>
      </c>
      <c r="H352" s="4">
        <v>300</v>
      </c>
      <c r="I352" s="27"/>
      <c r="L352"/>
      <c r="M352"/>
      <c r="N352"/>
      <c r="O352"/>
      <c r="P352"/>
      <c r="Q352"/>
      <c r="R352"/>
      <c r="S352"/>
      <c r="T352"/>
      <c r="U352" s="286"/>
    </row>
    <row r="353" s="251" customFormat="1" ht="19.95" hidden="1" customHeight="1" spans="1:21">
      <c r="A353" s="9" t="s">
        <v>1993</v>
      </c>
      <c r="B353" s="12" t="s">
        <v>762</v>
      </c>
      <c r="C353" s="12" t="s">
        <v>14</v>
      </c>
      <c r="D353" s="12" t="s">
        <v>1994</v>
      </c>
      <c r="E353" s="12" t="s">
        <v>110</v>
      </c>
      <c r="F353" s="12" t="s">
        <v>1995</v>
      </c>
      <c r="G353" s="12" t="s">
        <v>1996</v>
      </c>
      <c r="H353" s="4">
        <v>300</v>
      </c>
      <c r="I353" s="27"/>
      <c r="L353"/>
      <c r="M353"/>
      <c r="N353"/>
      <c r="O353"/>
      <c r="P353"/>
      <c r="Q353"/>
      <c r="R353"/>
      <c r="S353"/>
      <c r="T353"/>
      <c r="U353" s="286"/>
    </row>
    <row r="354" s="251" customFormat="1" ht="19.95" hidden="1" customHeight="1" spans="1:21">
      <c r="A354" s="9" t="s">
        <v>1997</v>
      </c>
      <c r="B354" s="12" t="s">
        <v>1998</v>
      </c>
      <c r="C354" s="12" t="s">
        <v>14</v>
      </c>
      <c r="D354" s="12" t="s">
        <v>1999</v>
      </c>
      <c r="E354" s="12" t="s">
        <v>87</v>
      </c>
      <c r="F354" s="12" t="s">
        <v>841</v>
      </c>
      <c r="G354" s="12" t="s">
        <v>2000</v>
      </c>
      <c r="H354" s="4">
        <v>300</v>
      </c>
      <c r="I354" s="27"/>
      <c r="L354"/>
      <c r="M354"/>
      <c r="N354"/>
      <c r="O354"/>
      <c r="P354"/>
      <c r="Q354"/>
      <c r="R354"/>
      <c r="S354"/>
      <c r="T354"/>
      <c r="U354" s="286"/>
    </row>
    <row r="355" s="251" customFormat="1" ht="19.95" hidden="1" customHeight="1" spans="1:21">
      <c r="A355" s="9" t="s">
        <v>2001</v>
      </c>
      <c r="B355" s="12" t="s">
        <v>2002</v>
      </c>
      <c r="C355" s="12" t="s">
        <v>19</v>
      </c>
      <c r="D355" s="12" t="s">
        <v>2003</v>
      </c>
      <c r="E355" s="12" t="s">
        <v>233</v>
      </c>
      <c r="F355" s="12" t="s">
        <v>2004</v>
      </c>
      <c r="G355" s="12" t="s">
        <v>2005</v>
      </c>
      <c r="H355" s="4">
        <v>300</v>
      </c>
      <c r="I355" s="27"/>
      <c r="L355"/>
      <c r="M355"/>
      <c r="N355"/>
      <c r="O355"/>
      <c r="P355"/>
      <c r="Q355"/>
      <c r="R355"/>
      <c r="S355"/>
      <c r="T355"/>
      <c r="U355" s="286"/>
    </row>
    <row r="356" s="251" customFormat="1" ht="19.95" hidden="1" customHeight="1" spans="1:21">
      <c r="A356" s="9" t="s">
        <v>2006</v>
      </c>
      <c r="B356" s="12" t="s">
        <v>2007</v>
      </c>
      <c r="C356" s="12" t="s">
        <v>14</v>
      </c>
      <c r="D356" s="12" t="s">
        <v>2008</v>
      </c>
      <c r="E356" s="12" t="s">
        <v>487</v>
      </c>
      <c r="F356" s="12" t="s">
        <v>2009</v>
      </c>
      <c r="G356" s="12" t="s">
        <v>2010</v>
      </c>
      <c r="H356" s="4">
        <v>300</v>
      </c>
      <c r="I356" s="27"/>
      <c r="L356"/>
      <c r="M356"/>
      <c r="N356"/>
      <c r="O356"/>
      <c r="P356"/>
      <c r="Q356"/>
      <c r="R356"/>
      <c r="S356"/>
      <c r="T356"/>
      <c r="U356" s="286"/>
    </row>
    <row r="357" s="251" customFormat="1" ht="19.95" hidden="1" customHeight="1" spans="1:21">
      <c r="A357" s="9" t="s">
        <v>2011</v>
      </c>
      <c r="B357" s="12" t="s">
        <v>2012</v>
      </c>
      <c r="C357" s="12" t="s">
        <v>14</v>
      </c>
      <c r="D357" s="12" t="s">
        <v>2013</v>
      </c>
      <c r="E357" s="12" t="s">
        <v>70</v>
      </c>
      <c r="F357" s="12" t="s">
        <v>2014</v>
      </c>
      <c r="G357" s="12" t="s">
        <v>2015</v>
      </c>
      <c r="H357" s="4">
        <v>300</v>
      </c>
      <c r="I357" s="27"/>
      <c r="L357"/>
      <c r="M357"/>
      <c r="N357"/>
      <c r="O357"/>
      <c r="P357"/>
      <c r="Q357"/>
      <c r="R357"/>
      <c r="S357"/>
      <c r="T357"/>
      <c r="U357" s="286"/>
    </row>
    <row r="358" s="251" customFormat="1" ht="19.95" hidden="1" customHeight="1" spans="1:21">
      <c r="A358" s="9" t="s">
        <v>2016</v>
      </c>
      <c r="B358" s="13" t="s">
        <v>2017</v>
      </c>
      <c r="C358" s="13" t="s">
        <v>19</v>
      </c>
      <c r="D358" s="13" t="s">
        <v>2018</v>
      </c>
      <c r="E358" s="13" t="s">
        <v>336</v>
      </c>
      <c r="F358" s="13" t="s">
        <v>2019</v>
      </c>
      <c r="G358" s="13" t="s">
        <v>2020</v>
      </c>
      <c r="H358" s="4">
        <v>300</v>
      </c>
      <c r="I358" s="27"/>
      <c r="L358"/>
      <c r="M358"/>
      <c r="N358"/>
      <c r="O358"/>
      <c r="P358"/>
      <c r="Q358"/>
      <c r="R358"/>
      <c r="S358"/>
      <c r="T358"/>
      <c r="U358" s="286"/>
    </row>
    <row r="359" s="251" customFormat="1" ht="19.95" hidden="1" customHeight="1" spans="1:21">
      <c r="A359" s="9" t="s">
        <v>2021</v>
      </c>
      <c r="B359" s="12" t="s">
        <v>687</v>
      </c>
      <c r="C359" s="12" t="s">
        <v>14</v>
      </c>
      <c r="D359" s="12" t="s">
        <v>2022</v>
      </c>
      <c r="E359" s="12" t="s">
        <v>279</v>
      </c>
      <c r="F359" s="12" t="s">
        <v>2023</v>
      </c>
      <c r="G359" s="12" t="s">
        <v>2024</v>
      </c>
      <c r="H359" s="4">
        <v>300</v>
      </c>
      <c r="I359" s="27"/>
      <c r="L359"/>
      <c r="M359"/>
      <c r="N359"/>
      <c r="O359"/>
      <c r="P359"/>
      <c r="Q359"/>
      <c r="R359"/>
      <c r="S359"/>
      <c r="T359"/>
      <c r="U359" s="286"/>
    </row>
    <row r="360" s="251" customFormat="1" ht="19.95" customHeight="1" spans="1:21">
      <c r="A360" s="9" t="s">
        <v>2025</v>
      </c>
      <c r="B360" s="12" t="s">
        <v>2026</v>
      </c>
      <c r="C360" s="12" t="s">
        <v>14</v>
      </c>
      <c r="D360" s="12" t="s">
        <v>2027</v>
      </c>
      <c r="E360" s="13" t="s">
        <v>2028</v>
      </c>
      <c r="F360" s="12" t="s">
        <v>833</v>
      </c>
      <c r="G360" s="12" t="s">
        <v>2029</v>
      </c>
      <c r="H360" s="4">
        <v>300</v>
      </c>
      <c r="I360" s="27"/>
      <c r="L360"/>
      <c r="M360"/>
      <c r="N360"/>
      <c r="O360"/>
      <c r="P360"/>
      <c r="Q360"/>
      <c r="R360"/>
      <c r="S360"/>
      <c r="T360"/>
      <c r="U360" s="286"/>
    </row>
    <row r="361" s="251" customFormat="1" ht="19.95" customHeight="1" spans="1:21">
      <c r="A361" s="9" t="s">
        <v>2030</v>
      </c>
      <c r="B361" s="12" t="s">
        <v>2031</v>
      </c>
      <c r="C361" s="12" t="s">
        <v>19</v>
      </c>
      <c r="D361" s="12" t="s">
        <v>2032</v>
      </c>
      <c r="E361" s="13" t="s">
        <v>2028</v>
      </c>
      <c r="F361" s="12" t="s">
        <v>2033</v>
      </c>
      <c r="G361" s="12" t="s">
        <v>2034</v>
      </c>
      <c r="H361" s="4">
        <v>300</v>
      </c>
      <c r="I361" s="27"/>
      <c r="L361"/>
      <c r="M361"/>
      <c r="N361"/>
      <c r="O361"/>
      <c r="P361"/>
      <c r="Q361"/>
      <c r="R361"/>
      <c r="S361"/>
      <c r="T361"/>
      <c r="U361" s="286"/>
    </row>
    <row r="362" s="251" customFormat="1" ht="19.95" hidden="1" customHeight="1" spans="1:21">
      <c r="A362" s="9" t="s">
        <v>2035</v>
      </c>
      <c r="B362" s="13" t="s">
        <v>2036</v>
      </c>
      <c r="C362" s="13" t="s">
        <v>14</v>
      </c>
      <c r="D362" s="13" t="s">
        <v>2037</v>
      </c>
      <c r="E362" s="13" t="s">
        <v>154</v>
      </c>
      <c r="F362" s="13" t="s">
        <v>2038</v>
      </c>
      <c r="G362" s="13" t="s">
        <v>2039</v>
      </c>
      <c r="H362" s="4">
        <v>300</v>
      </c>
      <c r="I362" s="27"/>
      <c r="L362"/>
      <c r="M362"/>
      <c r="N362"/>
      <c r="O362"/>
      <c r="P362"/>
      <c r="Q362"/>
      <c r="R362"/>
      <c r="S362"/>
      <c r="T362"/>
      <c r="U362" s="286"/>
    </row>
    <row r="363" s="251" customFormat="1" ht="19.95" hidden="1" customHeight="1" spans="1:21">
      <c r="A363" s="9" t="s">
        <v>2040</v>
      </c>
      <c r="B363" s="20" t="s">
        <v>2041</v>
      </c>
      <c r="C363" s="20" t="s">
        <v>14</v>
      </c>
      <c r="D363" s="20" t="s">
        <v>2042</v>
      </c>
      <c r="E363" s="20" t="s">
        <v>440</v>
      </c>
      <c r="F363" s="20" t="s">
        <v>2043</v>
      </c>
      <c r="G363" s="20" t="s">
        <v>2044</v>
      </c>
      <c r="H363" s="4">
        <v>300</v>
      </c>
      <c r="I363" s="27"/>
      <c r="L363"/>
      <c r="M363"/>
      <c r="N363"/>
      <c r="O363"/>
      <c r="P363"/>
      <c r="Q363"/>
      <c r="R363"/>
      <c r="S363"/>
      <c r="T363"/>
      <c r="U363" s="286"/>
    </row>
    <row r="364" s="251" customFormat="1" ht="19.95" hidden="1" customHeight="1" spans="1:21">
      <c r="A364" s="9" t="s">
        <v>2045</v>
      </c>
      <c r="B364" s="10" t="s">
        <v>2046</v>
      </c>
      <c r="C364" s="10" t="s">
        <v>14</v>
      </c>
      <c r="D364" s="10" t="s">
        <v>2047</v>
      </c>
      <c r="E364" s="10" t="s">
        <v>651</v>
      </c>
      <c r="F364" s="10" t="s">
        <v>2048</v>
      </c>
      <c r="G364" s="10" t="s">
        <v>2049</v>
      </c>
      <c r="H364" s="4">
        <v>300</v>
      </c>
      <c r="I364" s="27"/>
      <c r="L364"/>
      <c r="M364"/>
      <c r="N364"/>
      <c r="O364"/>
      <c r="P364"/>
      <c r="Q364"/>
      <c r="R364"/>
      <c r="S364"/>
      <c r="T364"/>
      <c r="U364" s="286"/>
    </row>
    <row r="365" s="251" customFormat="1" ht="19.95" hidden="1" customHeight="1" spans="1:21">
      <c r="A365" s="9" t="s">
        <v>2050</v>
      </c>
      <c r="B365" s="46" t="s">
        <v>1877</v>
      </c>
      <c r="C365" s="46" t="s">
        <v>14</v>
      </c>
      <c r="D365" s="27" t="s">
        <v>2051</v>
      </c>
      <c r="E365" s="46" t="s">
        <v>447</v>
      </c>
      <c r="F365" s="46" t="s">
        <v>1938</v>
      </c>
      <c r="G365" s="46">
        <v>4617675</v>
      </c>
      <c r="H365" s="4">
        <v>300</v>
      </c>
      <c r="I365" s="46"/>
      <c r="L365"/>
      <c r="M365"/>
      <c r="N365"/>
      <c r="O365"/>
      <c r="P365"/>
      <c r="Q365"/>
      <c r="R365"/>
      <c r="S365"/>
      <c r="T365"/>
      <c r="U365" s="286"/>
    </row>
    <row r="366" s="251" customFormat="1" ht="19.95" hidden="1" customHeight="1" spans="1:21">
      <c r="A366" s="9" t="s">
        <v>2052</v>
      </c>
      <c r="B366" s="118" t="s">
        <v>2053</v>
      </c>
      <c r="C366" s="54" t="s">
        <v>14</v>
      </c>
      <c r="D366" s="89" t="s">
        <v>2054</v>
      </c>
      <c r="E366" s="110" t="s">
        <v>2055</v>
      </c>
      <c r="F366" s="118" t="s">
        <v>2056</v>
      </c>
      <c r="G366" s="110">
        <v>13847582104</v>
      </c>
      <c r="H366" s="4">
        <v>300</v>
      </c>
      <c r="I366" s="46"/>
      <c r="L366"/>
      <c r="M366"/>
      <c r="N366"/>
      <c r="O366"/>
      <c r="P366"/>
      <c r="Q366"/>
      <c r="R366"/>
      <c r="S366"/>
      <c r="T366"/>
      <c r="U366" s="286"/>
    </row>
    <row r="367" s="251" customFormat="1" ht="19.95" customHeight="1" spans="1:21">
      <c r="A367" s="9" t="s">
        <v>2057</v>
      </c>
      <c r="B367" s="46" t="s">
        <v>2058</v>
      </c>
      <c r="C367" s="46" t="s">
        <v>14</v>
      </c>
      <c r="D367" s="27" t="s">
        <v>2059</v>
      </c>
      <c r="E367" s="46" t="s">
        <v>2028</v>
      </c>
      <c r="F367" s="46" t="s">
        <v>2060</v>
      </c>
      <c r="G367" s="46">
        <v>15849577630</v>
      </c>
      <c r="H367" s="4">
        <v>300</v>
      </c>
      <c r="I367" s="46"/>
      <c r="L367"/>
      <c r="M367"/>
      <c r="N367"/>
      <c r="O367"/>
      <c r="P367"/>
      <c r="Q367"/>
      <c r="R367"/>
      <c r="S367"/>
      <c r="T367"/>
      <c r="U367" s="286"/>
    </row>
    <row r="368" s="251" customFormat="1" ht="19.95" hidden="1" customHeight="1" spans="1:21">
      <c r="A368" s="9" t="s">
        <v>2061</v>
      </c>
      <c r="B368" s="12" t="s">
        <v>2062</v>
      </c>
      <c r="C368" s="12" t="s">
        <v>19</v>
      </c>
      <c r="D368" s="12" t="s">
        <v>2063</v>
      </c>
      <c r="E368" s="11" t="s">
        <v>122</v>
      </c>
      <c r="F368" s="12" t="s">
        <v>2064</v>
      </c>
      <c r="G368" s="12" t="s">
        <v>2065</v>
      </c>
      <c r="H368" s="4">
        <v>300</v>
      </c>
      <c r="I368" s="63"/>
      <c r="L368"/>
      <c r="M368"/>
      <c r="N368"/>
      <c r="O368"/>
      <c r="P368"/>
      <c r="Q368"/>
      <c r="R368"/>
      <c r="S368"/>
      <c r="T368"/>
      <c r="U368" s="286"/>
    </row>
    <row r="369" s="251" customFormat="1" ht="19.95" hidden="1" customHeight="1" spans="1:21">
      <c r="A369" s="9" t="s">
        <v>2066</v>
      </c>
      <c r="B369" s="79" t="s">
        <v>2067</v>
      </c>
      <c r="C369" s="79" t="s">
        <v>19</v>
      </c>
      <c r="D369" s="93" t="s">
        <v>2068</v>
      </c>
      <c r="E369" s="11" t="s">
        <v>122</v>
      </c>
      <c r="F369" s="79" t="s">
        <v>2069</v>
      </c>
      <c r="G369" s="93" t="s">
        <v>2070</v>
      </c>
      <c r="H369" s="4">
        <v>300</v>
      </c>
      <c r="I369" s="63"/>
      <c r="L369"/>
      <c r="M369"/>
      <c r="N369"/>
      <c r="O369"/>
      <c r="P369"/>
      <c r="Q369"/>
      <c r="R369"/>
      <c r="S369"/>
      <c r="T369"/>
      <c r="U369" s="286"/>
    </row>
    <row r="370" s="251" customFormat="1" ht="19.95" hidden="1" customHeight="1" spans="1:21">
      <c r="A370" s="9" t="s">
        <v>2071</v>
      </c>
      <c r="B370" s="11" t="s">
        <v>2072</v>
      </c>
      <c r="C370" s="11" t="s">
        <v>14</v>
      </c>
      <c r="D370" s="12" t="s">
        <v>2073</v>
      </c>
      <c r="E370" s="11" t="s">
        <v>284</v>
      </c>
      <c r="F370" s="11" t="s">
        <v>2074</v>
      </c>
      <c r="G370" s="12" t="s">
        <v>2075</v>
      </c>
      <c r="H370" s="4">
        <v>300</v>
      </c>
      <c r="I370" s="63"/>
      <c r="L370"/>
      <c r="M370"/>
      <c r="N370"/>
      <c r="O370"/>
      <c r="P370"/>
      <c r="Q370"/>
      <c r="R370"/>
      <c r="S370"/>
      <c r="T370"/>
      <c r="U370" s="286"/>
    </row>
    <row r="371" s="251" customFormat="1" ht="19.95" hidden="1" customHeight="1" spans="1:21">
      <c r="A371" s="9" t="s">
        <v>2076</v>
      </c>
      <c r="B371" s="12" t="s">
        <v>2077</v>
      </c>
      <c r="C371" s="12" t="s">
        <v>14</v>
      </c>
      <c r="D371" s="12" t="s">
        <v>2078</v>
      </c>
      <c r="E371" s="12" t="s">
        <v>162</v>
      </c>
      <c r="F371" s="12" t="s">
        <v>2079</v>
      </c>
      <c r="G371" s="12" t="s">
        <v>2080</v>
      </c>
      <c r="H371" s="4">
        <v>300</v>
      </c>
      <c r="I371" s="55"/>
      <c r="L371"/>
      <c r="M371"/>
      <c r="N371"/>
      <c r="O371"/>
      <c r="P371"/>
      <c r="Q371"/>
      <c r="R371"/>
      <c r="S371"/>
      <c r="T371"/>
      <c r="U371" s="286"/>
    </row>
    <row r="372" s="251" customFormat="1" ht="19.95" hidden="1" customHeight="1" spans="1:21">
      <c r="A372" s="9" t="s">
        <v>2081</v>
      </c>
      <c r="B372" s="12" t="s">
        <v>2082</v>
      </c>
      <c r="C372" s="12" t="s">
        <v>14</v>
      </c>
      <c r="D372" s="12" t="s">
        <v>2083</v>
      </c>
      <c r="E372" s="12" t="s">
        <v>458</v>
      </c>
      <c r="F372" s="12" t="s">
        <v>2084</v>
      </c>
      <c r="G372" s="12" t="s">
        <v>2085</v>
      </c>
      <c r="H372" s="4">
        <v>300</v>
      </c>
      <c r="I372" s="63"/>
      <c r="L372"/>
      <c r="M372"/>
      <c r="N372"/>
      <c r="O372"/>
      <c r="P372"/>
      <c r="Q372"/>
      <c r="R372"/>
      <c r="S372"/>
      <c r="T372"/>
      <c r="U372" s="286"/>
    </row>
    <row r="373" s="251" customFormat="1" ht="19.95" hidden="1" customHeight="1" spans="1:21">
      <c r="A373" s="9" t="s">
        <v>2086</v>
      </c>
      <c r="B373" s="79" t="s">
        <v>2087</v>
      </c>
      <c r="C373" s="79" t="s">
        <v>14</v>
      </c>
      <c r="D373" s="93" t="s">
        <v>2088</v>
      </c>
      <c r="E373" s="79" t="s">
        <v>233</v>
      </c>
      <c r="F373" s="79" t="s">
        <v>2089</v>
      </c>
      <c r="G373" s="93" t="s">
        <v>2090</v>
      </c>
      <c r="H373" s="4">
        <v>300</v>
      </c>
      <c r="I373" s="63"/>
      <c r="L373"/>
      <c r="M373"/>
      <c r="N373"/>
      <c r="O373"/>
      <c r="P373"/>
      <c r="Q373"/>
      <c r="R373"/>
      <c r="S373"/>
      <c r="T373"/>
      <c r="U373" s="286"/>
    </row>
    <row r="374" s="251" customFormat="1" ht="19.95" hidden="1" customHeight="1" spans="1:21">
      <c r="A374" s="9" t="s">
        <v>2091</v>
      </c>
      <c r="B374" s="11" t="s">
        <v>2092</v>
      </c>
      <c r="C374" s="11" t="s">
        <v>19</v>
      </c>
      <c r="D374" s="12" t="s">
        <v>2093</v>
      </c>
      <c r="E374" s="11" t="s">
        <v>336</v>
      </c>
      <c r="F374" s="11" t="s">
        <v>475</v>
      </c>
      <c r="G374" s="12" t="s">
        <v>2094</v>
      </c>
      <c r="H374" s="4">
        <v>300</v>
      </c>
      <c r="I374" s="63"/>
      <c r="L374"/>
      <c r="M374"/>
      <c r="N374"/>
      <c r="O374"/>
      <c r="P374"/>
      <c r="Q374"/>
      <c r="R374"/>
      <c r="S374"/>
      <c r="T374"/>
      <c r="U374" s="286"/>
    </row>
    <row r="375" s="251" customFormat="1" ht="19.95" hidden="1" customHeight="1" spans="1:21">
      <c r="A375" s="9" t="s">
        <v>2095</v>
      </c>
      <c r="B375" s="12" t="s">
        <v>2096</v>
      </c>
      <c r="C375" s="11" t="s">
        <v>19</v>
      </c>
      <c r="D375" s="12" t="s">
        <v>2097</v>
      </c>
      <c r="E375" s="11" t="s">
        <v>1319</v>
      </c>
      <c r="F375" s="11" t="s">
        <v>2098</v>
      </c>
      <c r="G375" s="12" t="s">
        <v>2099</v>
      </c>
      <c r="H375" s="4">
        <v>300</v>
      </c>
      <c r="I375" s="63"/>
      <c r="L375"/>
      <c r="M375"/>
      <c r="N375"/>
      <c r="O375"/>
      <c r="P375"/>
      <c r="Q375"/>
      <c r="R375"/>
      <c r="S375"/>
      <c r="T375"/>
      <c r="U375" s="286"/>
    </row>
    <row r="376" s="251" customFormat="1" ht="19.95" hidden="1" customHeight="1" spans="1:21">
      <c r="A376" s="9" t="s">
        <v>2100</v>
      </c>
      <c r="B376" s="43" t="s">
        <v>2101</v>
      </c>
      <c r="C376" s="44" t="s">
        <v>19</v>
      </c>
      <c r="D376" s="45" t="s">
        <v>2102</v>
      </c>
      <c r="E376" s="11" t="s">
        <v>2103</v>
      </c>
      <c r="F376" s="43" t="s">
        <v>2104</v>
      </c>
      <c r="G376" s="45" t="s">
        <v>2105</v>
      </c>
      <c r="H376" s="4">
        <v>300</v>
      </c>
      <c r="I376" s="63"/>
      <c r="L376"/>
      <c r="M376"/>
      <c r="N376"/>
      <c r="O376"/>
      <c r="P376"/>
      <c r="Q376"/>
      <c r="R376"/>
      <c r="S376"/>
      <c r="T376"/>
      <c r="U376" s="286"/>
    </row>
    <row r="377" s="251" customFormat="1" ht="19.95" hidden="1" customHeight="1" spans="1:21">
      <c r="A377" s="9" t="s">
        <v>2106</v>
      </c>
      <c r="B377" s="20" t="s">
        <v>2107</v>
      </c>
      <c r="C377" s="20" t="s">
        <v>14</v>
      </c>
      <c r="D377" s="20" t="s">
        <v>2108</v>
      </c>
      <c r="E377" s="20" t="s">
        <v>440</v>
      </c>
      <c r="F377" s="20" t="s">
        <v>2109</v>
      </c>
      <c r="G377" s="20" t="s">
        <v>2110</v>
      </c>
      <c r="H377" s="4">
        <v>300</v>
      </c>
      <c r="I377" s="63"/>
      <c r="L377"/>
      <c r="M377"/>
      <c r="N377"/>
      <c r="O377"/>
      <c r="P377"/>
      <c r="Q377"/>
      <c r="R377"/>
      <c r="S377"/>
      <c r="T377"/>
      <c r="U377" s="286"/>
    </row>
    <row r="378" s="251" customFormat="1" ht="19.95" hidden="1" customHeight="1" spans="1:21">
      <c r="A378" s="9" t="s">
        <v>2111</v>
      </c>
      <c r="B378" s="19" t="s">
        <v>2112</v>
      </c>
      <c r="C378" s="19" t="s">
        <v>14</v>
      </c>
      <c r="D378" s="20" t="s">
        <v>2113</v>
      </c>
      <c r="E378" s="19" t="s">
        <v>651</v>
      </c>
      <c r="F378" s="19" t="s">
        <v>2114</v>
      </c>
      <c r="G378" s="20" t="s">
        <v>2115</v>
      </c>
      <c r="H378" s="4">
        <v>300</v>
      </c>
      <c r="I378" s="63"/>
      <c r="L378"/>
      <c r="M378"/>
      <c r="N378"/>
      <c r="O378"/>
      <c r="P378"/>
      <c r="Q378"/>
      <c r="R378"/>
      <c r="S378"/>
      <c r="T378"/>
      <c r="U378" s="286"/>
    </row>
    <row r="379" s="251" customFormat="1" ht="19.95" hidden="1" customHeight="1" spans="1:21">
      <c r="A379" s="9" t="s">
        <v>2116</v>
      </c>
      <c r="B379" s="73" t="s">
        <v>2117</v>
      </c>
      <c r="C379" s="19" t="s">
        <v>19</v>
      </c>
      <c r="D379" s="340" t="s">
        <v>2118</v>
      </c>
      <c r="E379" s="73" t="s">
        <v>1013</v>
      </c>
      <c r="F379" s="73"/>
      <c r="G379" s="73">
        <v>15548075348</v>
      </c>
      <c r="H379" s="4">
        <v>300</v>
      </c>
      <c r="I379" s="63"/>
      <c r="L379"/>
      <c r="M379"/>
      <c r="N379"/>
      <c r="O379"/>
      <c r="P379"/>
      <c r="Q379"/>
      <c r="R379"/>
      <c r="S379"/>
      <c r="T379"/>
      <c r="U379" s="286"/>
    </row>
    <row r="380" s="251" customFormat="1" ht="19.95" hidden="1" customHeight="1" spans="1:21">
      <c r="A380" s="9" t="s">
        <v>2119</v>
      </c>
      <c r="B380" s="27" t="s">
        <v>2120</v>
      </c>
      <c r="C380" s="19" t="s">
        <v>19</v>
      </c>
      <c r="D380" s="27" t="s">
        <v>2121</v>
      </c>
      <c r="E380" s="27" t="s">
        <v>2122</v>
      </c>
      <c r="F380" s="27"/>
      <c r="G380" s="27"/>
      <c r="H380" s="77">
        <v>300</v>
      </c>
      <c r="I380" s="63"/>
      <c r="L380"/>
      <c r="M380"/>
      <c r="N380"/>
      <c r="O380"/>
      <c r="P380"/>
      <c r="Q380"/>
      <c r="R380"/>
      <c r="S380"/>
      <c r="T380"/>
      <c r="U380" s="286"/>
    </row>
    <row r="381" s="251" customFormat="1" ht="19.95" hidden="1" customHeight="1" spans="1:21">
      <c r="A381" s="9" t="s">
        <v>2123</v>
      </c>
      <c r="B381" s="73" t="s">
        <v>2124</v>
      </c>
      <c r="C381" s="73" t="s">
        <v>19</v>
      </c>
      <c r="D381" s="76" t="s">
        <v>2125</v>
      </c>
      <c r="E381" s="73" t="s">
        <v>309</v>
      </c>
      <c r="F381" s="73" t="s">
        <v>2126</v>
      </c>
      <c r="G381" s="73">
        <v>13789759055</v>
      </c>
      <c r="H381" s="77">
        <v>300</v>
      </c>
      <c r="I381" s="63"/>
      <c r="L381"/>
      <c r="M381"/>
      <c r="N381"/>
      <c r="O381"/>
      <c r="P381"/>
      <c r="Q381"/>
      <c r="R381"/>
      <c r="S381"/>
      <c r="T381"/>
      <c r="U381" s="286"/>
    </row>
    <row r="382" s="251" customFormat="1" ht="19.95" hidden="1" customHeight="1" spans="1:21">
      <c r="A382" s="9" t="s">
        <v>2127</v>
      </c>
      <c r="B382" s="18" t="s">
        <v>2128</v>
      </c>
      <c r="C382" s="20" t="s">
        <v>14</v>
      </c>
      <c r="D382" s="20" t="s">
        <v>2129</v>
      </c>
      <c r="E382" s="20" t="s">
        <v>1615</v>
      </c>
      <c r="F382" s="18" t="s">
        <v>2130</v>
      </c>
      <c r="G382" s="20">
        <v>13948352899</v>
      </c>
      <c r="H382" s="4">
        <v>300</v>
      </c>
      <c r="I382" s="53"/>
      <c r="L382"/>
      <c r="M382"/>
      <c r="N382"/>
      <c r="O382"/>
      <c r="P382"/>
      <c r="Q382"/>
      <c r="R382"/>
      <c r="S382"/>
      <c r="T382"/>
      <c r="U382" s="286"/>
    </row>
    <row r="383" s="251" customFormat="1" ht="19.95" hidden="1" customHeight="1" spans="1:21">
      <c r="A383" s="9" t="s">
        <v>2131</v>
      </c>
      <c r="B383" s="12" t="s">
        <v>2132</v>
      </c>
      <c r="C383" s="80" t="s">
        <v>14</v>
      </c>
      <c r="D383" s="81" t="s">
        <v>2133</v>
      </c>
      <c r="E383" s="11" t="s">
        <v>514</v>
      </c>
      <c r="F383" s="80" t="s">
        <v>119</v>
      </c>
      <c r="G383" s="81" t="s">
        <v>2134</v>
      </c>
      <c r="H383" s="4">
        <v>300</v>
      </c>
      <c r="I383" s="53"/>
      <c r="L383"/>
      <c r="M383"/>
      <c r="N383"/>
      <c r="O383"/>
      <c r="P383"/>
      <c r="Q383"/>
      <c r="R383"/>
      <c r="S383"/>
      <c r="T383"/>
      <c r="U383" s="286"/>
    </row>
    <row r="384" s="251" customFormat="1" ht="19.95" hidden="1" customHeight="1" spans="1:21">
      <c r="A384" s="9" t="s">
        <v>2135</v>
      </c>
      <c r="B384" s="11" t="s">
        <v>2136</v>
      </c>
      <c r="C384" s="11" t="s">
        <v>14</v>
      </c>
      <c r="D384" s="12" t="s">
        <v>2137</v>
      </c>
      <c r="E384" s="11" t="s">
        <v>122</v>
      </c>
      <c r="F384" s="11" t="s">
        <v>2138</v>
      </c>
      <c r="G384" s="12" t="s">
        <v>2139</v>
      </c>
      <c r="H384" s="4">
        <v>300</v>
      </c>
      <c r="I384" s="53"/>
      <c r="L384"/>
      <c r="M384"/>
      <c r="N384"/>
      <c r="O384"/>
      <c r="P384"/>
      <c r="Q384"/>
      <c r="R384"/>
      <c r="S384"/>
      <c r="T384"/>
      <c r="U384" s="286"/>
    </row>
    <row r="385" s="251" customFormat="1" ht="19.95" hidden="1" customHeight="1" spans="1:21">
      <c r="A385" s="9" t="s">
        <v>2140</v>
      </c>
      <c r="B385" s="11" t="s">
        <v>2141</v>
      </c>
      <c r="C385" s="11" t="s">
        <v>19</v>
      </c>
      <c r="D385" s="12" t="s">
        <v>2142</v>
      </c>
      <c r="E385" s="11" t="s">
        <v>1957</v>
      </c>
      <c r="F385" s="11" t="s">
        <v>2143</v>
      </c>
      <c r="G385" s="12" t="s">
        <v>1959</v>
      </c>
      <c r="H385" s="4">
        <v>300</v>
      </c>
      <c r="I385" s="53"/>
      <c r="L385"/>
      <c r="M385"/>
      <c r="N385"/>
      <c r="O385"/>
      <c r="P385"/>
      <c r="Q385"/>
      <c r="R385"/>
      <c r="S385"/>
      <c r="T385"/>
      <c r="U385" s="286"/>
    </row>
    <row r="386" s="251" customFormat="1" ht="19.95" hidden="1" customHeight="1" spans="1:21">
      <c r="A386" s="9" t="s">
        <v>2144</v>
      </c>
      <c r="B386" s="11" t="s">
        <v>2145</v>
      </c>
      <c r="C386" s="11" t="s">
        <v>19</v>
      </c>
      <c r="D386" s="12" t="s">
        <v>2146</v>
      </c>
      <c r="E386" s="11" t="s">
        <v>284</v>
      </c>
      <c r="F386" s="11" t="s">
        <v>2147</v>
      </c>
      <c r="G386" s="12" t="s">
        <v>2148</v>
      </c>
      <c r="H386" s="4">
        <v>300</v>
      </c>
      <c r="I386" s="53"/>
      <c r="L386"/>
      <c r="M386"/>
      <c r="N386"/>
      <c r="O386"/>
      <c r="P386"/>
      <c r="Q386"/>
      <c r="R386"/>
      <c r="S386"/>
      <c r="T386"/>
      <c r="U386" s="286"/>
    </row>
    <row r="387" s="251" customFormat="1" ht="19.95" hidden="1" customHeight="1" spans="1:21">
      <c r="A387" s="9" t="s">
        <v>2149</v>
      </c>
      <c r="B387" s="79" t="s">
        <v>2150</v>
      </c>
      <c r="C387" s="79" t="s">
        <v>19</v>
      </c>
      <c r="D387" s="93" t="s">
        <v>2151</v>
      </c>
      <c r="E387" s="79" t="s">
        <v>299</v>
      </c>
      <c r="F387" s="79" t="s">
        <v>2152</v>
      </c>
      <c r="G387" s="93" t="s">
        <v>2153</v>
      </c>
      <c r="H387" s="4">
        <v>300</v>
      </c>
      <c r="I387" s="53"/>
      <c r="L387"/>
      <c r="M387"/>
      <c r="N387"/>
      <c r="O387"/>
      <c r="P387"/>
      <c r="Q387"/>
      <c r="R387"/>
      <c r="S387"/>
      <c r="T387"/>
      <c r="U387" s="286"/>
    </row>
    <row r="388" s="251" customFormat="1" ht="19.95" hidden="1" customHeight="1" spans="1:21">
      <c r="A388" s="9" t="s">
        <v>2154</v>
      </c>
      <c r="B388" s="79" t="s">
        <v>129</v>
      </c>
      <c r="C388" s="79" t="s">
        <v>14</v>
      </c>
      <c r="D388" s="93" t="s">
        <v>2155</v>
      </c>
      <c r="E388" s="79" t="s">
        <v>1763</v>
      </c>
      <c r="F388" s="79" t="s">
        <v>2156</v>
      </c>
      <c r="G388" s="93" t="s">
        <v>2157</v>
      </c>
      <c r="H388" s="4">
        <v>300</v>
      </c>
      <c r="I388" s="53"/>
      <c r="L388"/>
      <c r="M388"/>
      <c r="N388"/>
      <c r="O388"/>
      <c r="P388"/>
      <c r="Q388"/>
      <c r="R388"/>
      <c r="S388"/>
      <c r="T388"/>
      <c r="U388" s="286"/>
    </row>
    <row r="389" s="251" customFormat="1" ht="19.95" hidden="1" customHeight="1" spans="1:21">
      <c r="A389" s="9" t="s">
        <v>2158</v>
      </c>
      <c r="B389" s="12" t="s">
        <v>2159</v>
      </c>
      <c r="C389" s="12" t="s">
        <v>19</v>
      </c>
      <c r="D389" s="12" t="s">
        <v>2160</v>
      </c>
      <c r="E389" s="11" t="s">
        <v>200</v>
      </c>
      <c r="F389" s="12" t="s">
        <v>2161</v>
      </c>
      <c r="G389" s="12" t="s">
        <v>2162</v>
      </c>
      <c r="H389" s="4">
        <v>300</v>
      </c>
      <c r="I389" s="53"/>
      <c r="L389"/>
      <c r="M389"/>
      <c r="N389"/>
      <c r="O389"/>
      <c r="P389"/>
      <c r="Q389"/>
      <c r="R389"/>
      <c r="S389"/>
      <c r="T389"/>
      <c r="U389" s="286"/>
    </row>
    <row r="390" s="251" customFormat="1" ht="19.95" hidden="1" customHeight="1" spans="1:21">
      <c r="A390" s="9" t="s">
        <v>2163</v>
      </c>
      <c r="B390" s="11" t="s">
        <v>2164</v>
      </c>
      <c r="C390" s="11" t="s">
        <v>14</v>
      </c>
      <c r="D390" s="12" t="s">
        <v>2165</v>
      </c>
      <c r="E390" s="11" t="s">
        <v>326</v>
      </c>
      <c r="F390" s="11" t="s">
        <v>2166</v>
      </c>
      <c r="G390" s="12" t="s">
        <v>2167</v>
      </c>
      <c r="H390" s="4">
        <v>300</v>
      </c>
      <c r="I390" s="53"/>
      <c r="L390"/>
      <c r="M390"/>
      <c r="N390"/>
      <c r="O390"/>
      <c r="P390"/>
      <c r="Q390"/>
      <c r="R390"/>
      <c r="S390"/>
      <c r="T390"/>
      <c r="U390" s="286"/>
    </row>
    <row r="391" s="251" customFormat="1" ht="19.95" hidden="1" customHeight="1" spans="1:21">
      <c r="A391" s="9" t="s">
        <v>2168</v>
      </c>
      <c r="B391" s="11" t="s">
        <v>41</v>
      </c>
      <c r="C391" s="11" t="s">
        <v>14</v>
      </c>
      <c r="D391" s="12" t="s">
        <v>2169</v>
      </c>
      <c r="E391" s="11" t="s">
        <v>458</v>
      </c>
      <c r="F391" s="11" t="s">
        <v>2170</v>
      </c>
      <c r="G391" s="12" t="s">
        <v>2171</v>
      </c>
      <c r="H391" s="4">
        <v>300</v>
      </c>
      <c r="I391" s="53"/>
      <c r="L391"/>
      <c r="M391"/>
      <c r="N391"/>
      <c r="O391"/>
      <c r="P391"/>
      <c r="Q391"/>
      <c r="R391"/>
      <c r="S391"/>
      <c r="T391"/>
      <c r="U391" s="286"/>
    </row>
    <row r="392" s="251" customFormat="1" ht="19.95" hidden="1" customHeight="1" spans="1:21">
      <c r="A392" s="9" t="s">
        <v>2172</v>
      </c>
      <c r="B392" s="11" t="s">
        <v>2173</v>
      </c>
      <c r="C392" s="11" t="s">
        <v>14</v>
      </c>
      <c r="D392" s="12" t="s">
        <v>2174</v>
      </c>
      <c r="E392" s="11" t="s">
        <v>284</v>
      </c>
      <c r="F392" s="11" t="s">
        <v>2175</v>
      </c>
      <c r="G392" s="12" t="s">
        <v>2176</v>
      </c>
      <c r="H392" s="4">
        <v>300</v>
      </c>
      <c r="I392" s="53"/>
      <c r="L392"/>
      <c r="M392"/>
      <c r="N392"/>
      <c r="O392"/>
      <c r="P392"/>
      <c r="Q392"/>
      <c r="R392"/>
      <c r="S392"/>
      <c r="T392"/>
      <c r="U392" s="286"/>
    </row>
    <row r="393" s="251" customFormat="1" ht="19.95" hidden="1" customHeight="1" spans="1:21">
      <c r="A393" s="9" t="s">
        <v>2177</v>
      </c>
      <c r="B393" s="11" t="s">
        <v>2178</v>
      </c>
      <c r="C393" s="11" t="s">
        <v>14</v>
      </c>
      <c r="D393" s="12" t="s">
        <v>2179</v>
      </c>
      <c r="E393" s="11" t="s">
        <v>1763</v>
      </c>
      <c r="F393" s="11" t="s">
        <v>2180</v>
      </c>
      <c r="G393" s="12" t="s">
        <v>1465</v>
      </c>
      <c r="H393" s="4">
        <v>300</v>
      </c>
      <c r="I393" s="53"/>
      <c r="L393"/>
      <c r="M393"/>
      <c r="N393"/>
      <c r="O393"/>
      <c r="P393"/>
      <c r="Q393"/>
      <c r="R393"/>
      <c r="S393"/>
      <c r="T393"/>
      <c r="U393" s="286"/>
    </row>
    <row r="394" s="251" customFormat="1" ht="19.95" hidden="1" customHeight="1" spans="1:21">
      <c r="A394" s="9" t="s">
        <v>2181</v>
      </c>
      <c r="B394" s="79" t="s">
        <v>1011</v>
      </c>
      <c r="C394" s="79" t="s">
        <v>19</v>
      </c>
      <c r="D394" s="93" t="s">
        <v>2182</v>
      </c>
      <c r="E394" s="79" t="s">
        <v>309</v>
      </c>
      <c r="F394" s="79" t="s">
        <v>2183</v>
      </c>
      <c r="G394" s="93" t="s">
        <v>2184</v>
      </c>
      <c r="H394" s="4">
        <v>300</v>
      </c>
      <c r="I394" s="53"/>
      <c r="L394"/>
      <c r="M394"/>
      <c r="N394"/>
      <c r="O394"/>
      <c r="P394"/>
      <c r="Q394"/>
      <c r="R394"/>
      <c r="S394"/>
      <c r="T394"/>
      <c r="U394" s="286"/>
    </row>
    <row r="395" s="251" customFormat="1" ht="19.95" hidden="1" customHeight="1" spans="1:21">
      <c r="A395" s="9" t="s">
        <v>2185</v>
      </c>
      <c r="B395" s="11" t="s">
        <v>912</v>
      </c>
      <c r="C395" s="11" t="s">
        <v>14</v>
      </c>
      <c r="D395" s="12" t="s">
        <v>2186</v>
      </c>
      <c r="E395" s="79" t="s">
        <v>309</v>
      </c>
      <c r="F395" s="11" t="s">
        <v>2187</v>
      </c>
      <c r="G395" s="12" t="s">
        <v>2188</v>
      </c>
      <c r="H395" s="4">
        <v>300</v>
      </c>
      <c r="I395" s="53"/>
      <c r="L395"/>
      <c r="M395"/>
      <c r="N395"/>
      <c r="O395"/>
      <c r="P395"/>
      <c r="Q395"/>
      <c r="R395"/>
      <c r="S395"/>
      <c r="T395"/>
      <c r="U395" s="286"/>
    </row>
    <row r="396" s="251" customFormat="1" ht="19.95" hidden="1" customHeight="1" spans="1:21">
      <c r="A396" s="9" t="s">
        <v>2189</v>
      </c>
      <c r="B396" s="43" t="s">
        <v>2190</v>
      </c>
      <c r="C396" s="79" t="s">
        <v>14</v>
      </c>
      <c r="D396" s="45" t="s">
        <v>2191</v>
      </c>
      <c r="E396" s="43" t="s">
        <v>183</v>
      </c>
      <c r="F396" s="43" t="s">
        <v>2192</v>
      </c>
      <c r="G396" s="45" t="s">
        <v>2193</v>
      </c>
      <c r="H396" s="4">
        <v>300</v>
      </c>
      <c r="I396" s="53"/>
      <c r="L396"/>
      <c r="M396"/>
      <c r="N396"/>
      <c r="O396"/>
      <c r="P396"/>
      <c r="Q396"/>
      <c r="R396"/>
      <c r="S396"/>
      <c r="T396"/>
      <c r="U396" s="286"/>
    </row>
    <row r="397" s="251" customFormat="1" ht="19.95" hidden="1" customHeight="1" spans="1:21">
      <c r="A397" s="9" t="s">
        <v>2194</v>
      </c>
      <c r="B397" s="55" t="s">
        <v>2195</v>
      </c>
      <c r="C397" s="79" t="s">
        <v>14</v>
      </c>
      <c r="D397" s="341" t="s">
        <v>2196</v>
      </c>
      <c r="E397" s="55" t="s">
        <v>377</v>
      </c>
      <c r="F397" s="18"/>
      <c r="G397" s="55">
        <v>15047107205</v>
      </c>
      <c r="H397" s="4">
        <v>300</v>
      </c>
      <c r="I397" s="53"/>
      <c r="L397"/>
      <c r="M397"/>
      <c r="N397"/>
      <c r="O397"/>
      <c r="P397"/>
      <c r="Q397"/>
      <c r="R397"/>
      <c r="S397"/>
      <c r="T397"/>
      <c r="U397" s="286"/>
    </row>
    <row r="398" s="251" customFormat="1" ht="19.95" hidden="1" customHeight="1" spans="1:21">
      <c r="A398" s="9" t="s">
        <v>2197</v>
      </c>
      <c r="B398" s="115" t="s">
        <v>2198</v>
      </c>
      <c r="C398" s="20" t="s">
        <v>19</v>
      </c>
      <c r="D398" s="115" t="s">
        <v>2199</v>
      </c>
      <c r="E398" s="115" t="s">
        <v>645</v>
      </c>
      <c r="F398" s="63"/>
      <c r="G398" s="115" t="s">
        <v>2200</v>
      </c>
      <c r="H398" s="4">
        <v>300</v>
      </c>
      <c r="I398" s="53"/>
      <c r="L398"/>
      <c r="M398"/>
      <c r="N398"/>
      <c r="O398"/>
      <c r="P398"/>
      <c r="Q398"/>
      <c r="R398"/>
      <c r="S398"/>
      <c r="T398"/>
      <c r="U398" s="286"/>
    </row>
    <row r="399" s="251" customFormat="1" ht="19.95" hidden="1" customHeight="1" spans="1:21">
      <c r="A399" s="9" t="s">
        <v>2201</v>
      </c>
      <c r="B399" s="27" t="s">
        <v>2202</v>
      </c>
      <c r="C399" s="28" t="s">
        <v>14</v>
      </c>
      <c r="D399" s="27" t="s">
        <v>2203</v>
      </c>
      <c r="E399" s="27" t="s">
        <v>2204</v>
      </c>
      <c r="F399" s="73"/>
      <c r="G399" s="27" t="s">
        <v>2205</v>
      </c>
      <c r="H399" s="4">
        <v>300</v>
      </c>
      <c r="I399" s="9"/>
      <c r="L399"/>
      <c r="M399"/>
      <c r="N399"/>
      <c r="O399"/>
      <c r="P399"/>
      <c r="Q399"/>
      <c r="R399"/>
      <c r="S399"/>
      <c r="T399"/>
      <c r="U399" s="286"/>
    </row>
    <row r="400" s="251" customFormat="1" ht="19.95" hidden="1" customHeight="1" spans="1:21">
      <c r="A400" s="9" t="s">
        <v>2206</v>
      </c>
      <c r="B400" s="28" t="s">
        <v>2207</v>
      </c>
      <c r="C400" s="28" t="s">
        <v>14</v>
      </c>
      <c r="D400" s="101" t="s">
        <v>2208</v>
      </c>
      <c r="E400" s="28" t="s">
        <v>314</v>
      </c>
      <c r="F400" s="28" t="s">
        <v>315</v>
      </c>
      <c r="G400" s="28">
        <v>15947353894</v>
      </c>
      <c r="H400" s="4">
        <v>300</v>
      </c>
      <c r="I400" s="9"/>
      <c r="L400"/>
      <c r="M400"/>
      <c r="N400"/>
      <c r="O400"/>
      <c r="P400"/>
      <c r="Q400"/>
      <c r="R400"/>
      <c r="S400"/>
      <c r="T400"/>
      <c r="U400" s="286"/>
    </row>
    <row r="401" s="251" customFormat="1" ht="19.95" hidden="1" customHeight="1" spans="1:21">
      <c r="A401" s="9" t="s">
        <v>2209</v>
      </c>
      <c r="B401" s="6" t="s">
        <v>2210</v>
      </c>
      <c r="C401" s="6" t="s">
        <v>14</v>
      </c>
      <c r="D401" s="7" t="s">
        <v>2211</v>
      </c>
      <c r="E401" s="6" t="s">
        <v>1551</v>
      </c>
      <c r="F401" s="6" t="s">
        <v>2212</v>
      </c>
      <c r="G401" s="6">
        <v>13947585712</v>
      </c>
      <c r="H401" s="4">
        <v>300</v>
      </c>
      <c r="I401" s="9"/>
      <c r="L401"/>
      <c r="M401"/>
      <c r="N401"/>
      <c r="O401"/>
      <c r="P401"/>
      <c r="Q401"/>
      <c r="R401"/>
      <c r="S401"/>
      <c r="T401"/>
      <c r="U401" s="286"/>
    </row>
    <row r="402" s="251" customFormat="1" ht="19.95" hidden="1" customHeight="1" spans="1:21">
      <c r="A402" s="9" t="s">
        <v>2213</v>
      </c>
      <c r="B402" s="73" t="s">
        <v>2214</v>
      </c>
      <c r="C402" s="73" t="s">
        <v>14</v>
      </c>
      <c r="D402" s="76" t="s">
        <v>2215</v>
      </c>
      <c r="E402" s="130" t="s">
        <v>106</v>
      </c>
      <c r="F402" s="73" t="s">
        <v>2216</v>
      </c>
      <c r="G402" s="73">
        <v>13154759134</v>
      </c>
      <c r="H402" s="4">
        <v>300</v>
      </c>
      <c r="I402" s="9"/>
      <c r="L402"/>
      <c r="M402"/>
      <c r="N402"/>
      <c r="O402"/>
      <c r="P402"/>
      <c r="Q402"/>
      <c r="R402"/>
      <c r="S402"/>
      <c r="T402"/>
      <c r="U402" s="286"/>
    </row>
    <row r="403" s="251" customFormat="1" ht="19.95" hidden="1" customHeight="1" spans="1:21">
      <c r="A403" s="9" t="s">
        <v>2217</v>
      </c>
      <c r="B403" s="27" t="s">
        <v>2218</v>
      </c>
      <c r="C403" s="28" t="s">
        <v>14</v>
      </c>
      <c r="D403" s="27" t="s">
        <v>2219</v>
      </c>
      <c r="E403" s="29" t="s">
        <v>162</v>
      </c>
      <c r="F403" s="27" t="s">
        <v>2220</v>
      </c>
      <c r="G403" s="30">
        <v>15947356908</v>
      </c>
      <c r="H403" s="4">
        <v>300</v>
      </c>
      <c r="I403" s="9"/>
      <c r="L403"/>
      <c r="M403"/>
      <c r="N403"/>
      <c r="O403"/>
      <c r="P403"/>
      <c r="Q403"/>
      <c r="R403"/>
      <c r="S403"/>
      <c r="T403"/>
      <c r="U403" s="286"/>
    </row>
    <row r="404" s="251" customFormat="1" ht="19.95" hidden="1" customHeight="1" spans="1:21">
      <c r="A404" s="9" t="s">
        <v>2221</v>
      </c>
      <c r="B404" s="28" t="s">
        <v>2222</v>
      </c>
      <c r="C404" s="28" t="s">
        <v>14</v>
      </c>
      <c r="D404" s="101" t="s">
        <v>2223</v>
      </c>
      <c r="E404" s="28" t="s">
        <v>233</v>
      </c>
      <c r="F404" s="28" t="s">
        <v>2224</v>
      </c>
      <c r="G404" s="28">
        <v>15924595223</v>
      </c>
      <c r="H404" s="4">
        <v>300</v>
      </c>
      <c r="I404" s="9"/>
      <c r="L404"/>
      <c r="M404"/>
      <c r="N404"/>
      <c r="O404"/>
      <c r="P404"/>
      <c r="Q404"/>
      <c r="R404"/>
      <c r="S404"/>
      <c r="T404"/>
      <c r="U404" s="286"/>
    </row>
    <row r="405" s="251" customFormat="1" ht="19.95" hidden="1" customHeight="1" spans="1:21">
      <c r="A405" s="9" t="s">
        <v>2225</v>
      </c>
      <c r="B405" s="28" t="s">
        <v>762</v>
      </c>
      <c r="C405" s="28" t="s">
        <v>14</v>
      </c>
      <c r="D405" s="101" t="s">
        <v>2226</v>
      </c>
      <c r="E405" s="28" t="s">
        <v>309</v>
      </c>
      <c r="F405" s="28" t="s">
        <v>2227</v>
      </c>
      <c r="G405" s="28">
        <v>15947457724</v>
      </c>
      <c r="H405" s="4">
        <v>300</v>
      </c>
      <c r="I405" s="9"/>
      <c r="L405"/>
      <c r="M405"/>
      <c r="N405"/>
      <c r="O405"/>
      <c r="P405"/>
      <c r="Q405"/>
      <c r="R405"/>
      <c r="S405"/>
      <c r="T405"/>
      <c r="U405" s="286"/>
    </row>
    <row r="406" s="251" customFormat="1" ht="19.95" hidden="1" customHeight="1" spans="1:21">
      <c r="A406" s="9" t="s">
        <v>2228</v>
      </c>
      <c r="B406" s="28" t="s">
        <v>1818</v>
      </c>
      <c r="C406" s="28" t="s">
        <v>14</v>
      </c>
      <c r="D406" s="101" t="s">
        <v>2229</v>
      </c>
      <c r="E406" s="28" t="s">
        <v>309</v>
      </c>
      <c r="F406" s="28" t="s">
        <v>2230</v>
      </c>
      <c r="G406" s="28">
        <v>15924549493</v>
      </c>
      <c r="H406" s="4">
        <v>300</v>
      </c>
      <c r="I406" s="9"/>
      <c r="L406"/>
      <c r="M406"/>
      <c r="N406"/>
      <c r="O406"/>
      <c r="P406"/>
      <c r="Q406"/>
      <c r="R406"/>
      <c r="S406"/>
      <c r="T406"/>
      <c r="U406" s="286"/>
    </row>
    <row r="407" s="251" customFormat="1" ht="19.95" hidden="1" customHeight="1" spans="1:21">
      <c r="A407" s="9" t="s">
        <v>2231</v>
      </c>
      <c r="B407" s="28" t="s">
        <v>2232</v>
      </c>
      <c r="C407" s="28" t="s">
        <v>14</v>
      </c>
      <c r="D407" s="101" t="s">
        <v>2233</v>
      </c>
      <c r="E407" s="28" t="s">
        <v>2234</v>
      </c>
      <c r="F407" s="28" t="s">
        <v>2235</v>
      </c>
      <c r="G407" s="28">
        <v>13984850748</v>
      </c>
      <c r="H407" s="4">
        <v>300</v>
      </c>
      <c r="I407" s="9"/>
      <c r="L407"/>
      <c r="M407"/>
      <c r="N407"/>
      <c r="O407"/>
      <c r="P407"/>
      <c r="Q407"/>
      <c r="R407"/>
      <c r="S407"/>
      <c r="T407"/>
      <c r="U407" s="286"/>
    </row>
    <row r="408" s="251" customFormat="1" ht="19.95" hidden="1" customHeight="1" spans="1:21">
      <c r="A408" s="9" t="s">
        <v>2236</v>
      </c>
      <c r="B408" s="28" t="s">
        <v>2237</v>
      </c>
      <c r="C408" s="28" t="s">
        <v>19</v>
      </c>
      <c r="D408" s="101" t="s">
        <v>2238</v>
      </c>
      <c r="E408" s="28" t="s">
        <v>200</v>
      </c>
      <c r="F408" s="28" t="s">
        <v>2239</v>
      </c>
      <c r="G408" s="28">
        <v>13739946175</v>
      </c>
      <c r="H408" s="4">
        <v>300</v>
      </c>
      <c r="I408" s="9"/>
      <c r="L408"/>
      <c r="M408"/>
      <c r="N408"/>
      <c r="O408"/>
      <c r="P408"/>
      <c r="Q408"/>
      <c r="R408"/>
      <c r="S408"/>
      <c r="T408"/>
      <c r="U408" s="286"/>
    </row>
    <row r="409" s="251" customFormat="1" ht="19.95" hidden="1" customHeight="1" spans="1:21">
      <c r="A409" s="9" t="s">
        <v>2240</v>
      </c>
      <c r="B409" s="73" t="s">
        <v>2241</v>
      </c>
      <c r="C409" s="73" t="s">
        <v>14</v>
      </c>
      <c r="D409" s="76" t="s">
        <v>2242</v>
      </c>
      <c r="E409" s="73" t="s">
        <v>651</v>
      </c>
      <c r="F409" s="73" t="s">
        <v>2243</v>
      </c>
      <c r="G409" s="73">
        <v>15894846735</v>
      </c>
      <c r="H409" s="4">
        <v>300</v>
      </c>
      <c r="I409" s="73"/>
      <c r="L409"/>
      <c r="M409"/>
      <c r="N409"/>
      <c r="O409"/>
      <c r="P409"/>
      <c r="Q409"/>
      <c r="R409"/>
      <c r="S409"/>
      <c r="T409"/>
      <c r="U409" s="286"/>
    </row>
    <row r="410" s="251" customFormat="1" ht="19.95" hidden="1" customHeight="1" spans="1:21">
      <c r="A410" s="9" t="s">
        <v>2244</v>
      </c>
      <c r="B410" s="19" t="s">
        <v>2245</v>
      </c>
      <c r="C410" s="19" t="s">
        <v>14</v>
      </c>
      <c r="D410" s="20" t="s">
        <v>2246</v>
      </c>
      <c r="E410" s="19" t="s">
        <v>264</v>
      </c>
      <c r="F410" s="19" t="s">
        <v>2247</v>
      </c>
      <c r="G410" s="20" t="s">
        <v>2248</v>
      </c>
      <c r="H410" s="4">
        <v>300</v>
      </c>
      <c r="I410" s="73"/>
      <c r="L410"/>
      <c r="M410"/>
      <c r="N410"/>
      <c r="O410"/>
      <c r="P410"/>
      <c r="Q410"/>
      <c r="R410"/>
      <c r="S410"/>
      <c r="T410"/>
      <c r="U410" s="286"/>
    </row>
    <row r="411" s="251" customFormat="1" ht="19.95" hidden="1" customHeight="1" spans="1:21">
      <c r="A411" s="9" t="s">
        <v>2249</v>
      </c>
      <c r="B411" s="76" t="s">
        <v>2250</v>
      </c>
      <c r="C411" s="76" t="s">
        <v>19</v>
      </c>
      <c r="D411" s="76" t="s">
        <v>2251</v>
      </c>
      <c r="E411" s="76" t="s">
        <v>2252</v>
      </c>
      <c r="F411" s="76" t="s">
        <v>2253</v>
      </c>
      <c r="G411" s="76">
        <v>13019542165</v>
      </c>
      <c r="H411" s="4">
        <v>300</v>
      </c>
      <c r="I411" s="76"/>
      <c r="L411"/>
      <c r="M411"/>
      <c r="N411"/>
      <c r="O411"/>
      <c r="P411"/>
      <c r="Q411"/>
      <c r="R411"/>
      <c r="S411"/>
      <c r="T411"/>
      <c r="U411" s="286"/>
    </row>
    <row r="412" s="251" customFormat="1" ht="19.95" hidden="1" customHeight="1" spans="1:21">
      <c r="A412" s="9" t="s">
        <v>2254</v>
      </c>
      <c r="B412" s="20" t="s">
        <v>2255</v>
      </c>
      <c r="C412" s="20" t="s">
        <v>14</v>
      </c>
      <c r="D412" s="76" t="s">
        <v>2256</v>
      </c>
      <c r="E412" s="76" t="s">
        <v>2252</v>
      </c>
      <c r="F412" s="20" t="s">
        <v>2257</v>
      </c>
      <c r="G412" s="76">
        <v>15332992868</v>
      </c>
      <c r="H412" s="4">
        <v>300</v>
      </c>
      <c r="I412" s="76"/>
      <c r="L412"/>
      <c r="M412"/>
      <c r="N412"/>
      <c r="O412"/>
      <c r="P412"/>
      <c r="Q412"/>
      <c r="R412"/>
      <c r="S412"/>
      <c r="T412"/>
      <c r="U412" s="286"/>
    </row>
    <row r="413" s="251" customFormat="1" ht="19.95" hidden="1" customHeight="1" spans="1:21">
      <c r="A413" s="9" t="s">
        <v>2258</v>
      </c>
      <c r="B413" s="122" t="s">
        <v>2259</v>
      </c>
      <c r="C413" s="122" t="s">
        <v>19</v>
      </c>
      <c r="D413" s="123" t="s">
        <v>2260</v>
      </c>
      <c r="E413" s="122" t="s">
        <v>314</v>
      </c>
      <c r="F413" s="122" t="s">
        <v>315</v>
      </c>
      <c r="G413" s="122">
        <v>15947353894</v>
      </c>
      <c r="H413" s="21">
        <v>300</v>
      </c>
      <c r="I413" s="54"/>
      <c r="L413"/>
      <c r="M413"/>
      <c r="N413"/>
      <c r="O413"/>
      <c r="P413"/>
      <c r="Q413"/>
      <c r="R413"/>
      <c r="S413"/>
      <c r="T413"/>
      <c r="U413" s="286"/>
    </row>
    <row r="414" s="251" customFormat="1" ht="19.95" hidden="1" customHeight="1" spans="1:21">
      <c r="A414" s="9" t="s">
        <v>2261</v>
      </c>
      <c r="B414" s="19" t="s">
        <v>2262</v>
      </c>
      <c r="C414" s="19" t="s">
        <v>19</v>
      </c>
      <c r="D414" s="20" t="s">
        <v>2263</v>
      </c>
      <c r="E414" s="19" t="s">
        <v>651</v>
      </c>
      <c r="F414" s="19" t="s">
        <v>2264</v>
      </c>
      <c r="G414" s="20" t="s">
        <v>2265</v>
      </c>
      <c r="H414" s="21">
        <v>300</v>
      </c>
      <c r="I414" s="54"/>
      <c r="L414"/>
      <c r="M414"/>
      <c r="N414"/>
      <c r="O414"/>
      <c r="P414"/>
      <c r="Q414"/>
      <c r="R414"/>
      <c r="S414"/>
      <c r="T414"/>
      <c r="U414" s="286"/>
    </row>
    <row r="415" s="251" customFormat="1" ht="19.95" hidden="1" customHeight="1" spans="1:21">
      <c r="A415" s="9" t="s">
        <v>2266</v>
      </c>
      <c r="B415" s="19" t="s">
        <v>2267</v>
      </c>
      <c r="C415" s="19" t="s">
        <v>19</v>
      </c>
      <c r="D415" s="20" t="s">
        <v>2268</v>
      </c>
      <c r="E415" s="20" t="s">
        <v>295</v>
      </c>
      <c r="F415" s="19" t="s">
        <v>2269</v>
      </c>
      <c r="G415" s="20" t="s">
        <v>2270</v>
      </c>
      <c r="H415" s="21">
        <v>300</v>
      </c>
      <c r="I415" s="37"/>
      <c r="L415"/>
      <c r="M415"/>
      <c r="N415"/>
      <c r="O415"/>
      <c r="P415"/>
      <c r="Q415"/>
      <c r="R415"/>
      <c r="S415"/>
      <c r="T415"/>
      <c r="U415" s="286"/>
    </row>
    <row r="416" s="251" customFormat="1" ht="19.95" hidden="1" customHeight="1" spans="1:21">
      <c r="A416" s="9" t="s">
        <v>2271</v>
      </c>
      <c r="B416" s="19" t="s">
        <v>2272</v>
      </c>
      <c r="C416" s="19" t="s">
        <v>19</v>
      </c>
      <c r="D416" s="20" t="s">
        <v>2273</v>
      </c>
      <c r="E416" s="20" t="s">
        <v>295</v>
      </c>
      <c r="F416" s="19" t="s">
        <v>2274</v>
      </c>
      <c r="G416" s="20" t="s">
        <v>2275</v>
      </c>
      <c r="H416" s="21">
        <v>300</v>
      </c>
      <c r="I416" s="37"/>
      <c r="L416"/>
      <c r="M416"/>
      <c r="N416"/>
      <c r="O416"/>
      <c r="P416"/>
      <c r="Q416"/>
      <c r="R416"/>
      <c r="S416"/>
      <c r="T416"/>
      <c r="U416" s="286"/>
    </row>
    <row r="417" s="251" customFormat="1" ht="19.95" hidden="1" customHeight="1" spans="1:21">
      <c r="A417" s="9" t="s">
        <v>2276</v>
      </c>
      <c r="B417" s="216" t="s">
        <v>2277</v>
      </c>
      <c r="C417" s="216" t="s">
        <v>19</v>
      </c>
      <c r="D417" s="125" t="s">
        <v>2278</v>
      </c>
      <c r="E417" s="19" t="s">
        <v>284</v>
      </c>
      <c r="F417" s="216" t="s">
        <v>2279</v>
      </c>
      <c r="G417" s="18" t="s">
        <v>2280</v>
      </c>
      <c r="H417" s="21">
        <v>300</v>
      </c>
      <c r="I417" s="54"/>
      <c r="L417"/>
      <c r="M417"/>
      <c r="N417"/>
      <c r="O417"/>
      <c r="P417"/>
      <c r="Q417"/>
      <c r="R417"/>
      <c r="S417"/>
      <c r="T417"/>
      <c r="U417" s="286"/>
    </row>
    <row r="418" s="251" customFormat="1" ht="19.95" hidden="1" customHeight="1" spans="1:21">
      <c r="A418" s="9" t="s">
        <v>2281</v>
      </c>
      <c r="B418" s="19" t="s">
        <v>2282</v>
      </c>
      <c r="C418" s="19" t="s">
        <v>14</v>
      </c>
      <c r="D418" s="20" t="s">
        <v>2283</v>
      </c>
      <c r="E418" s="19" t="s">
        <v>200</v>
      </c>
      <c r="F418" s="19" t="s">
        <v>2284</v>
      </c>
      <c r="G418" s="20" t="s">
        <v>2285</v>
      </c>
      <c r="H418" s="21">
        <v>300</v>
      </c>
      <c r="I418" s="54"/>
      <c r="L418"/>
      <c r="M418"/>
      <c r="N418"/>
      <c r="O418"/>
      <c r="P418"/>
      <c r="Q418"/>
      <c r="R418"/>
      <c r="S418"/>
      <c r="T418"/>
      <c r="U418" s="286"/>
    </row>
    <row r="419" s="251" customFormat="1" ht="19.95" hidden="1" customHeight="1" spans="1:21">
      <c r="A419" s="9" t="s">
        <v>2286</v>
      </c>
      <c r="B419" s="20" t="s">
        <v>1722</v>
      </c>
      <c r="C419" s="20" t="s">
        <v>14</v>
      </c>
      <c r="D419" s="20" t="s">
        <v>2287</v>
      </c>
      <c r="E419" s="19" t="s">
        <v>200</v>
      </c>
      <c r="F419" s="20" t="s">
        <v>2288</v>
      </c>
      <c r="G419" s="20" t="s">
        <v>2289</v>
      </c>
      <c r="H419" s="21">
        <v>300</v>
      </c>
      <c r="I419" s="54"/>
      <c r="L419"/>
      <c r="M419"/>
      <c r="N419"/>
      <c r="O419"/>
      <c r="P419"/>
      <c r="Q419"/>
      <c r="R419"/>
      <c r="S419"/>
      <c r="T419"/>
      <c r="U419" s="286"/>
    </row>
    <row r="420" s="251" customFormat="1" ht="19.95" hidden="1" customHeight="1" spans="1:21">
      <c r="A420" s="9" t="s">
        <v>2290</v>
      </c>
      <c r="B420" s="71" t="s">
        <v>2291</v>
      </c>
      <c r="C420" s="71" t="s">
        <v>19</v>
      </c>
      <c r="D420" s="72" t="s">
        <v>2292</v>
      </c>
      <c r="E420" s="19" t="s">
        <v>200</v>
      </c>
      <c r="F420" s="71" t="s">
        <v>2293</v>
      </c>
      <c r="G420" s="70" t="s">
        <v>2294</v>
      </c>
      <c r="H420" s="21">
        <v>300</v>
      </c>
      <c r="I420" s="54"/>
      <c r="L420"/>
      <c r="M420"/>
      <c r="N420"/>
      <c r="O420"/>
      <c r="P420"/>
      <c r="Q420"/>
      <c r="R420"/>
      <c r="S420"/>
      <c r="T420"/>
      <c r="U420" s="286"/>
    </row>
    <row r="421" s="251" customFormat="1" ht="19.95" hidden="1" customHeight="1" spans="1:21">
      <c r="A421" s="9" t="s">
        <v>2295</v>
      </c>
      <c r="B421" s="20" t="s">
        <v>2296</v>
      </c>
      <c r="C421" s="20" t="s">
        <v>14</v>
      </c>
      <c r="D421" s="20" t="s">
        <v>2297</v>
      </c>
      <c r="E421" s="20" t="s">
        <v>110</v>
      </c>
      <c r="F421" s="20" t="s">
        <v>2298</v>
      </c>
      <c r="G421" s="20" t="s">
        <v>2299</v>
      </c>
      <c r="H421" s="21">
        <v>300</v>
      </c>
      <c r="I421" s="54"/>
      <c r="L421"/>
      <c r="M421"/>
      <c r="N421"/>
      <c r="O421"/>
      <c r="P421"/>
      <c r="Q421"/>
      <c r="R421"/>
      <c r="S421"/>
      <c r="T421"/>
      <c r="U421" s="286"/>
    </row>
    <row r="422" s="251" customFormat="1" ht="19.95" hidden="1" customHeight="1" spans="1:21">
      <c r="A422" s="9" t="s">
        <v>2300</v>
      </c>
      <c r="B422" s="20" t="s">
        <v>1975</v>
      </c>
      <c r="C422" s="20" t="s">
        <v>14</v>
      </c>
      <c r="D422" s="20" t="s">
        <v>2301</v>
      </c>
      <c r="E422" s="20" t="s">
        <v>326</v>
      </c>
      <c r="F422" s="20" t="s">
        <v>2302</v>
      </c>
      <c r="G422" s="20" t="s">
        <v>2303</v>
      </c>
      <c r="H422" s="21">
        <v>300</v>
      </c>
      <c r="I422" s="54"/>
      <c r="L422"/>
      <c r="M422"/>
      <c r="N422"/>
      <c r="O422"/>
      <c r="P422"/>
      <c r="Q422"/>
      <c r="R422"/>
      <c r="S422"/>
      <c r="T422"/>
      <c r="U422" s="286"/>
    </row>
    <row r="423" s="251" customFormat="1" ht="19.95" hidden="1" customHeight="1" spans="1:21">
      <c r="A423" s="9" t="s">
        <v>2304</v>
      </c>
      <c r="B423" s="19" t="s">
        <v>2305</v>
      </c>
      <c r="C423" s="19" t="s">
        <v>14</v>
      </c>
      <c r="D423" s="20" t="s">
        <v>2306</v>
      </c>
      <c r="E423" s="19" t="s">
        <v>87</v>
      </c>
      <c r="F423" s="19" t="s">
        <v>2307</v>
      </c>
      <c r="G423" s="20" t="s">
        <v>2308</v>
      </c>
      <c r="H423" s="21">
        <v>300</v>
      </c>
      <c r="I423" s="54"/>
      <c r="L423"/>
      <c r="M423"/>
      <c r="N423"/>
      <c r="O423"/>
      <c r="P423"/>
      <c r="Q423"/>
      <c r="R423"/>
      <c r="S423"/>
      <c r="T423"/>
      <c r="U423" s="286"/>
    </row>
    <row r="424" s="251" customFormat="1" ht="19.95" hidden="1" customHeight="1" spans="1:21">
      <c r="A424" s="9" t="s">
        <v>2309</v>
      </c>
      <c r="B424" s="19" t="s">
        <v>2310</v>
      </c>
      <c r="C424" s="19" t="s">
        <v>19</v>
      </c>
      <c r="D424" s="20" t="s">
        <v>2311</v>
      </c>
      <c r="E424" s="19" t="s">
        <v>233</v>
      </c>
      <c r="F424" s="19" t="s">
        <v>2312</v>
      </c>
      <c r="G424" s="20" t="s">
        <v>2313</v>
      </c>
      <c r="H424" s="21">
        <v>300</v>
      </c>
      <c r="I424" s="54"/>
      <c r="L424"/>
      <c r="M424"/>
      <c r="N424"/>
      <c r="O424"/>
      <c r="P424"/>
      <c r="Q424"/>
      <c r="R424"/>
      <c r="S424"/>
      <c r="T424"/>
      <c r="U424" s="286"/>
    </row>
    <row r="425" s="251" customFormat="1" ht="19.95" hidden="1" customHeight="1" spans="1:21">
      <c r="A425" s="9" t="s">
        <v>2314</v>
      </c>
      <c r="B425" s="19" t="s">
        <v>2315</v>
      </c>
      <c r="C425" s="19" t="s">
        <v>14</v>
      </c>
      <c r="D425" s="18" t="s">
        <v>2316</v>
      </c>
      <c r="E425" s="19" t="s">
        <v>336</v>
      </c>
      <c r="F425" s="19" t="s">
        <v>2019</v>
      </c>
      <c r="G425" s="20" t="s">
        <v>333</v>
      </c>
      <c r="H425" s="21">
        <v>300</v>
      </c>
      <c r="I425" s="54"/>
      <c r="L425"/>
      <c r="M425"/>
      <c r="N425"/>
      <c r="O425"/>
      <c r="P425"/>
      <c r="Q425"/>
      <c r="R425"/>
      <c r="S425"/>
      <c r="T425"/>
      <c r="U425" s="286"/>
    </row>
    <row r="426" s="251" customFormat="1" ht="19.95" hidden="1" customHeight="1" spans="1:21">
      <c r="A426" s="9" t="s">
        <v>2317</v>
      </c>
      <c r="B426" s="19" t="s">
        <v>2318</v>
      </c>
      <c r="C426" s="19" t="s">
        <v>14</v>
      </c>
      <c r="D426" s="20" t="s">
        <v>2319</v>
      </c>
      <c r="E426" s="19" t="s">
        <v>279</v>
      </c>
      <c r="F426" s="19" t="s">
        <v>2320</v>
      </c>
      <c r="G426" s="20" t="s">
        <v>2321</v>
      </c>
      <c r="H426" s="21">
        <v>300</v>
      </c>
      <c r="I426" s="54"/>
      <c r="L426"/>
      <c r="M426"/>
      <c r="N426"/>
      <c r="O426"/>
      <c r="P426"/>
      <c r="Q426"/>
      <c r="R426"/>
      <c r="S426"/>
      <c r="T426"/>
      <c r="U426" s="286"/>
    </row>
    <row r="427" s="251" customFormat="1" ht="19.95" hidden="1" customHeight="1" spans="1:21">
      <c r="A427" s="9" t="s">
        <v>2322</v>
      </c>
      <c r="B427" s="19" t="s">
        <v>2323</v>
      </c>
      <c r="C427" s="19" t="s">
        <v>19</v>
      </c>
      <c r="D427" s="20" t="s">
        <v>2324</v>
      </c>
      <c r="E427" s="19" t="s">
        <v>279</v>
      </c>
      <c r="F427" s="19" t="s">
        <v>2325</v>
      </c>
      <c r="G427" s="20" t="s">
        <v>2326</v>
      </c>
      <c r="H427" s="21">
        <v>300</v>
      </c>
      <c r="I427" s="54"/>
      <c r="L427"/>
      <c r="M427"/>
      <c r="N427"/>
      <c r="O427"/>
      <c r="P427"/>
      <c r="Q427"/>
      <c r="R427"/>
      <c r="S427"/>
      <c r="T427"/>
      <c r="U427" s="286"/>
    </row>
    <row r="428" s="251" customFormat="1" ht="19.95" hidden="1" customHeight="1" spans="1:21">
      <c r="A428" s="9" t="s">
        <v>2327</v>
      </c>
      <c r="B428" s="74" t="s">
        <v>2328</v>
      </c>
      <c r="C428" s="74" t="s">
        <v>19</v>
      </c>
      <c r="D428" s="75" t="s">
        <v>2329</v>
      </c>
      <c r="E428" s="19" t="s">
        <v>1319</v>
      </c>
      <c r="F428" s="74" t="s">
        <v>2330</v>
      </c>
      <c r="G428" s="75" t="s">
        <v>2331</v>
      </c>
      <c r="H428" s="21">
        <v>300</v>
      </c>
      <c r="I428" s="54"/>
      <c r="L428"/>
      <c r="M428"/>
      <c r="N428"/>
      <c r="O428"/>
      <c r="P428"/>
      <c r="Q428"/>
      <c r="R428"/>
      <c r="S428"/>
      <c r="T428"/>
      <c r="U428" s="286"/>
    </row>
    <row r="429" s="251" customFormat="1" ht="19.95" customHeight="1" spans="1:21">
      <c r="A429" s="9" t="s">
        <v>2332</v>
      </c>
      <c r="B429" s="74" t="s">
        <v>2333</v>
      </c>
      <c r="C429" s="74" t="s">
        <v>14</v>
      </c>
      <c r="D429" s="75" t="s">
        <v>2334</v>
      </c>
      <c r="E429" s="74" t="s">
        <v>2028</v>
      </c>
      <c r="F429" s="74" t="s">
        <v>2335</v>
      </c>
      <c r="G429" s="75" t="s">
        <v>2336</v>
      </c>
      <c r="H429" s="21">
        <v>300</v>
      </c>
      <c r="I429" s="54"/>
      <c r="L429"/>
      <c r="M429"/>
      <c r="N429"/>
      <c r="O429"/>
      <c r="P429"/>
      <c r="Q429"/>
      <c r="R429"/>
      <c r="S429"/>
      <c r="T429"/>
      <c r="U429" s="286"/>
    </row>
    <row r="430" s="251" customFormat="1" ht="19.95" hidden="1" customHeight="1" spans="1:21">
      <c r="A430" s="9" t="s">
        <v>2337</v>
      </c>
      <c r="B430" s="110" t="s">
        <v>2338</v>
      </c>
      <c r="C430" s="74" t="s">
        <v>19</v>
      </c>
      <c r="D430" s="70" t="s">
        <v>2339</v>
      </c>
      <c r="E430" s="110" t="s">
        <v>183</v>
      </c>
      <c r="F430" s="110" t="s">
        <v>2192</v>
      </c>
      <c r="G430" s="70" t="s">
        <v>2193</v>
      </c>
      <c r="H430" s="21">
        <v>300</v>
      </c>
      <c r="I430" s="54"/>
      <c r="L430"/>
      <c r="M430"/>
      <c r="N430"/>
      <c r="O430"/>
      <c r="P430"/>
      <c r="Q430"/>
      <c r="R430"/>
      <c r="S430"/>
      <c r="T430"/>
      <c r="U430" s="286"/>
    </row>
    <row r="431" s="251" customFormat="1" ht="19.95" hidden="1" customHeight="1" spans="1:21">
      <c r="A431" s="9" t="s">
        <v>2340</v>
      </c>
      <c r="B431" s="19" t="s">
        <v>2341</v>
      </c>
      <c r="C431" s="19" t="s">
        <v>14</v>
      </c>
      <c r="D431" s="20" t="s">
        <v>2342</v>
      </c>
      <c r="E431" s="74" t="s">
        <v>154</v>
      </c>
      <c r="F431" s="74" t="s">
        <v>2038</v>
      </c>
      <c r="G431" s="75" t="s">
        <v>2039</v>
      </c>
      <c r="H431" s="21">
        <v>300</v>
      </c>
      <c r="I431" s="54"/>
      <c r="L431"/>
      <c r="M431"/>
      <c r="N431"/>
      <c r="O431"/>
      <c r="P431"/>
      <c r="Q431"/>
      <c r="R431"/>
      <c r="S431"/>
      <c r="T431"/>
      <c r="U431" s="286"/>
    </row>
    <row r="432" s="251" customFormat="1" ht="19.95" hidden="1" customHeight="1" spans="1:21">
      <c r="A432" s="9" t="s">
        <v>2343</v>
      </c>
      <c r="B432" s="19" t="s">
        <v>2344</v>
      </c>
      <c r="C432" s="19" t="s">
        <v>14</v>
      </c>
      <c r="D432" s="20" t="s">
        <v>2345</v>
      </c>
      <c r="E432" s="19" t="s">
        <v>2346</v>
      </c>
      <c r="F432" s="19" t="s">
        <v>2347</v>
      </c>
      <c r="G432" s="20" t="s">
        <v>2348</v>
      </c>
      <c r="H432" s="21">
        <v>300</v>
      </c>
      <c r="I432" s="54"/>
      <c r="L432"/>
      <c r="M432"/>
      <c r="N432"/>
      <c r="O432"/>
      <c r="P432"/>
      <c r="Q432"/>
      <c r="R432"/>
      <c r="S432"/>
      <c r="T432"/>
      <c r="U432" s="286"/>
    </row>
    <row r="433" s="251" customFormat="1" ht="19.95" hidden="1" customHeight="1" spans="1:21">
      <c r="A433" s="9" t="s">
        <v>2349</v>
      </c>
      <c r="B433" s="37" t="s">
        <v>2350</v>
      </c>
      <c r="C433" s="37" t="s">
        <v>14</v>
      </c>
      <c r="D433" s="41" t="s">
        <v>2351</v>
      </c>
      <c r="E433" s="37" t="s">
        <v>487</v>
      </c>
      <c r="F433" s="37" t="s">
        <v>2352</v>
      </c>
      <c r="G433" s="42">
        <v>13948657349</v>
      </c>
      <c r="H433" s="36">
        <v>300</v>
      </c>
      <c r="I433" s="42"/>
      <c r="L433"/>
      <c r="M433"/>
      <c r="N433"/>
      <c r="O433"/>
      <c r="P433"/>
      <c r="Q433"/>
      <c r="R433"/>
      <c r="S433"/>
      <c r="T433"/>
      <c r="U433" s="286"/>
    </row>
    <row r="434" s="251" customFormat="1" ht="19.95" hidden="1" customHeight="1" spans="1:21">
      <c r="A434" s="9" t="s">
        <v>2353</v>
      </c>
      <c r="B434" s="37" t="s">
        <v>2354</v>
      </c>
      <c r="C434" s="37" t="s">
        <v>14</v>
      </c>
      <c r="D434" s="41" t="s">
        <v>2355</v>
      </c>
      <c r="E434" s="37" t="s">
        <v>309</v>
      </c>
      <c r="F434" s="37" t="s">
        <v>2356</v>
      </c>
      <c r="G434" s="42">
        <v>13624758348</v>
      </c>
      <c r="H434" s="36">
        <v>300</v>
      </c>
      <c r="I434" s="42"/>
      <c r="L434"/>
      <c r="M434"/>
      <c r="N434"/>
      <c r="O434"/>
      <c r="P434"/>
      <c r="Q434"/>
      <c r="R434"/>
      <c r="S434"/>
      <c r="T434"/>
      <c r="U434" s="286"/>
    </row>
    <row r="435" s="251" customFormat="1" ht="19.95" hidden="1" customHeight="1" spans="1:21">
      <c r="A435" s="9" t="s">
        <v>2357</v>
      </c>
      <c r="B435" s="37" t="s">
        <v>2358</v>
      </c>
      <c r="C435" s="37" t="s">
        <v>14</v>
      </c>
      <c r="D435" s="41" t="s">
        <v>2359</v>
      </c>
      <c r="E435" s="37" t="s">
        <v>2360</v>
      </c>
      <c r="F435" s="37" t="s">
        <v>2361</v>
      </c>
      <c r="G435" s="42">
        <v>15004919061</v>
      </c>
      <c r="H435" s="36">
        <v>300</v>
      </c>
      <c r="I435" s="42"/>
      <c r="L435"/>
      <c r="M435"/>
      <c r="N435"/>
      <c r="O435"/>
      <c r="P435"/>
      <c r="Q435"/>
      <c r="R435"/>
      <c r="S435"/>
      <c r="T435"/>
      <c r="U435" s="286"/>
    </row>
    <row r="436" s="251" customFormat="1" ht="19.95" hidden="1" customHeight="1" spans="1:21">
      <c r="A436" s="9" t="s">
        <v>2362</v>
      </c>
      <c r="B436" s="37" t="s">
        <v>2363</v>
      </c>
      <c r="C436" s="37" t="s">
        <v>19</v>
      </c>
      <c r="D436" s="41" t="s">
        <v>2364</v>
      </c>
      <c r="E436" s="37" t="s">
        <v>122</v>
      </c>
      <c r="F436" s="37" t="s">
        <v>2365</v>
      </c>
      <c r="G436" s="42">
        <v>13847581782</v>
      </c>
      <c r="H436" s="36">
        <v>300</v>
      </c>
      <c r="I436" s="42"/>
      <c r="L436"/>
      <c r="M436"/>
      <c r="N436"/>
      <c r="O436"/>
      <c r="P436"/>
      <c r="Q436"/>
      <c r="R436"/>
      <c r="S436"/>
      <c r="T436"/>
      <c r="U436" s="286"/>
    </row>
    <row r="437" s="251" customFormat="1" ht="19.95" hidden="1" customHeight="1" spans="1:21">
      <c r="A437" s="9" t="s">
        <v>2366</v>
      </c>
      <c r="B437" s="37" t="s">
        <v>2367</v>
      </c>
      <c r="C437" s="37" t="s">
        <v>19</v>
      </c>
      <c r="D437" s="41" t="s">
        <v>2368</v>
      </c>
      <c r="E437" s="37" t="s">
        <v>2369</v>
      </c>
      <c r="F437" s="37" t="s">
        <v>2370</v>
      </c>
      <c r="G437" s="42">
        <v>15134766613</v>
      </c>
      <c r="H437" s="36">
        <v>300</v>
      </c>
      <c r="I437" s="42"/>
      <c r="L437"/>
      <c r="M437"/>
      <c r="N437"/>
      <c r="O437"/>
      <c r="P437"/>
      <c r="Q437"/>
      <c r="R437"/>
      <c r="S437"/>
      <c r="T437"/>
      <c r="U437" s="286"/>
    </row>
    <row r="438" s="251" customFormat="1" ht="19.95" hidden="1" customHeight="1" spans="1:21">
      <c r="A438" s="9" t="s">
        <v>2371</v>
      </c>
      <c r="B438" s="37" t="s">
        <v>2255</v>
      </c>
      <c r="C438" s="37" t="s">
        <v>14</v>
      </c>
      <c r="D438" s="41" t="s">
        <v>2372</v>
      </c>
      <c r="E438" s="37" t="s">
        <v>250</v>
      </c>
      <c r="F438" s="37" t="s">
        <v>2373</v>
      </c>
      <c r="G438" s="42">
        <v>13847518949</v>
      </c>
      <c r="H438" s="36">
        <v>300</v>
      </c>
      <c r="I438" s="42"/>
      <c r="L438"/>
      <c r="M438"/>
      <c r="N438"/>
      <c r="O438"/>
      <c r="P438"/>
      <c r="Q438"/>
      <c r="R438"/>
      <c r="S438"/>
      <c r="T438"/>
      <c r="U438" s="286"/>
    </row>
    <row r="439" s="251" customFormat="1" ht="19.95" hidden="1" customHeight="1" spans="1:21">
      <c r="A439" s="9" t="s">
        <v>2374</v>
      </c>
      <c r="B439" s="37" t="s">
        <v>2375</v>
      </c>
      <c r="C439" s="37" t="s">
        <v>19</v>
      </c>
      <c r="D439" s="41" t="s">
        <v>2376</v>
      </c>
      <c r="E439" s="37" t="s">
        <v>183</v>
      </c>
      <c r="F439" s="37" t="s">
        <v>444</v>
      </c>
      <c r="G439" s="42">
        <v>15904752410</v>
      </c>
      <c r="H439" s="36">
        <v>300</v>
      </c>
      <c r="I439" s="42"/>
      <c r="L439"/>
      <c r="M439"/>
      <c r="N439"/>
      <c r="O439"/>
      <c r="P439"/>
      <c r="Q439"/>
      <c r="R439"/>
      <c r="S439"/>
      <c r="T439"/>
      <c r="U439" s="286"/>
    </row>
    <row r="440" s="251" customFormat="1" ht="19.95" customHeight="1" spans="1:21">
      <c r="A440" s="9" t="s">
        <v>2377</v>
      </c>
      <c r="B440" s="37" t="s">
        <v>2378</v>
      </c>
      <c r="C440" s="37" t="s">
        <v>19</v>
      </c>
      <c r="D440" s="41" t="s">
        <v>2379</v>
      </c>
      <c r="E440" s="37" t="s">
        <v>224</v>
      </c>
      <c r="F440" s="37" t="s">
        <v>2380</v>
      </c>
      <c r="G440" s="42">
        <v>13739995862</v>
      </c>
      <c r="H440" s="36">
        <v>300</v>
      </c>
      <c r="I440" s="42"/>
      <c r="L440"/>
      <c r="M440"/>
      <c r="N440"/>
      <c r="O440"/>
      <c r="P440"/>
      <c r="Q440"/>
      <c r="R440"/>
      <c r="S440"/>
      <c r="T440"/>
      <c r="U440" s="286"/>
    </row>
    <row r="441" s="251" customFormat="1" ht="19.95" hidden="1" customHeight="1" spans="1:21">
      <c r="A441" s="9" t="s">
        <v>2381</v>
      </c>
      <c r="B441" s="37" t="s">
        <v>2382</v>
      </c>
      <c r="C441" s="37" t="s">
        <v>14</v>
      </c>
      <c r="D441" s="38" t="s">
        <v>2383</v>
      </c>
      <c r="E441" s="37" t="s">
        <v>1551</v>
      </c>
      <c r="F441" s="37" t="s">
        <v>2384</v>
      </c>
      <c r="G441" s="39">
        <v>13514751617</v>
      </c>
      <c r="H441" s="40">
        <v>300</v>
      </c>
      <c r="I441" s="62"/>
      <c r="L441"/>
      <c r="M441"/>
      <c r="N441"/>
      <c r="O441"/>
      <c r="P441"/>
      <c r="Q441"/>
      <c r="R441"/>
      <c r="S441"/>
      <c r="T441"/>
      <c r="U441" s="286"/>
    </row>
    <row r="442" s="251" customFormat="1" ht="19.95" hidden="1" customHeight="1" spans="1:21">
      <c r="A442" s="9" t="s">
        <v>2385</v>
      </c>
      <c r="B442" s="20" t="s">
        <v>2386</v>
      </c>
      <c r="C442" s="20" t="s">
        <v>19</v>
      </c>
      <c r="D442" s="20" t="s">
        <v>2387</v>
      </c>
      <c r="E442" s="20" t="s">
        <v>863</v>
      </c>
      <c r="F442" s="20" t="s">
        <v>2388</v>
      </c>
      <c r="G442" s="20" t="s">
        <v>2389</v>
      </c>
      <c r="H442" s="40">
        <v>300</v>
      </c>
      <c r="I442" s="9"/>
      <c r="L442"/>
      <c r="M442"/>
      <c r="N442"/>
      <c r="O442"/>
      <c r="P442"/>
      <c r="Q442"/>
      <c r="R442"/>
      <c r="S442"/>
      <c r="T442"/>
      <c r="U442" s="286"/>
    </row>
    <row r="443" s="251" customFormat="1" ht="19.95" hidden="1" customHeight="1" spans="1:21">
      <c r="A443" s="9" t="s">
        <v>2390</v>
      </c>
      <c r="B443" s="27" t="s">
        <v>388</v>
      </c>
      <c r="C443" s="27" t="s">
        <v>14</v>
      </c>
      <c r="D443" s="27" t="s">
        <v>2391</v>
      </c>
      <c r="E443" s="27" t="s">
        <v>989</v>
      </c>
      <c r="F443" s="27" t="s">
        <v>388</v>
      </c>
      <c r="G443" s="27"/>
      <c r="H443" s="40">
        <v>300</v>
      </c>
      <c r="I443" s="9"/>
      <c r="L443"/>
      <c r="M443"/>
      <c r="N443"/>
      <c r="O443"/>
      <c r="P443"/>
      <c r="Q443"/>
      <c r="R443"/>
      <c r="S443"/>
      <c r="T443"/>
      <c r="U443" s="286"/>
    </row>
    <row r="444" s="251" customFormat="1" ht="19.95" hidden="1" customHeight="1" spans="1:21">
      <c r="A444" s="9" t="s">
        <v>2392</v>
      </c>
      <c r="B444" s="27" t="s">
        <v>2393</v>
      </c>
      <c r="C444" s="27" t="s">
        <v>19</v>
      </c>
      <c r="D444" s="27" t="s">
        <v>2394</v>
      </c>
      <c r="E444" s="27" t="s">
        <v>989</v>
      </c>
      <c r="F444" s="27" t="s">
        <v>2395</v>
      </c>
      <c r="G444" s="27" t="s">
        <v>2396</v>
      </c>
      <c r="H444" s="40">
        <v>300</v>
      </c>
      <c r="I444" s="9"/>
      <c r="L444"/>
      <c r="M444"/>
      <c r="N444"/>
      <c r="O444"/>
      <c r="P444"/>
      <c r="Q444"/>
      <c r="R444"/>
      <c r="S444"/>
      <c r="T444"/>
      <c r="U444" s="286"/>
    </row>
    <row r="445" s="251" customFormat="1" ht="19.95" hidden="1" customHeight="1" spans="1:21">
      <c r="A445" s="9" t="s">
        <v>2397</v>
      </c>
      <c r="B445" s="37" t="s">
        <v>2398</v>
      </c>
      <c r="C445" s="37" t="s">
        <v>14</v>
      </c>
      <c r="D445" s="37" t="s">
        <v>2399</v>
      </c>
      <c r="E445" s="70" t="s">
        <v>989</v>
      </c>
      <c r="F445" s="37" t="s">
        <v>995</v>
      </c>
      <c r="G445" s="70" t="s">
        <v>2400</v>
      </c>
      <c r="H445" s="40">
        <v>300</v>
      </c>
      <c r="I445" s="9"/>
      <c r="L445"/>
      <c r="M445"/>
      <c r="N445"/>
      <c r="O445"/>
      <c r="P445"/>
      <c r="Q445"/>
      <c r="R445"/>
      <c r="S445"/>
      <c r="T445"/>
      <c r="U445" s="286"/>
    </row>
    <row r="446" s="251" customFormat="1" ht="19.95" customHeight="1" spans="1:21">
      <c r="A446" s="9" t="s">
        <v>2401</v>
      </c>
      <c r="B446" s="20" t="s">
        <v>2402</v>
      </c>
      <c r="C446" s="20" t="s">
        <v>14</v>
      </c>
      <c r="D446" s="20" t="s">
        <v>2403</v>
      </c>
      <c r="E446" s="20" t="s">
        <v>214</v>
      </c>
      <c r="F446" s="20" t="s">
        <v>2404</v>
      </c>
      <c r="G446" s="20">
        <v>13947563028</v>
      </c>
      <c r="H446" s="40">
        <v>300</v>
      </c>
      <c r="I446" s="9"/>
      <c r="L446"/>
      <c r="M446"/>
      <c r="N446"/>
      <c r="O446"/>
      <c r="P446"/>
      <c r="Q446"/>
      <c r="R446"/>
      <c r="S446"/>
      <c r="T446"/>
      <c r="U446" s="286"/>
    </row>
    <row r="447" s="251" customFormat="1" ht="19.95" hidden="1" customHeight="1" spans="1:21">
      <c r="A447" s="9" t="s">
        <v>2405</v>
      </c>
      <c r="B447" s="20" t="s">
        <v>2406</v>
      </c>
      <c r="C447" s="20" t="s">
        <v>14</v>
      </c>
      <c r="D447" s="20" t="s">
        <v>2407</v>
      </c>
      <c r="E447" s="20" t="s">
        <v>570</v>
      </c>
      <c r="F447" s="20" t="s">
        <v>2408</v>
      </c>
      <c r="G447" s="20">
        <v>15849536421</v>
      </c>
      <c r="H447" s="40">
        <v>300</v>
      </c>
      <c r="I447" s="9"/>
      <c r="L447"/>
      <c r="M447"/>
      <c r="N447"/>
      <c r="O447"/>
      <c r="P447"/>
      <c r="Q447"/>
      <c r="R447"/>
      <c r="S447"/>
      <c r="T447"/>
      <c r="U447" s="286"/>
    </row>
    <row r="448" s="251" customFormat="1" ht="19.95" hidden="1" customHeight="1" spans="1:21">
      <c r="A448" s="9" t="s">
        <v>2409</v>
      </c>
      <c r="B448" s="20" t="s">
        <v>2410</v>
      </c>
      <c r="C448" s="20" t="s">
        <v>14</v>
      </c>
      <c r="D448" s="20" t="s">
        <v>2411</v>
      </c>
      <c r="E448" s="20" t="s">
        <v>264</v>
      </c>
      <c r="F448" s="20" t="s">
        <v>2412</v>
      </c>
      <c r="G448" s="20" t="s">
        <v>2413</v>
      </c>
      <c r="H448" s="40">
        <v>300</v>
      </c>
      <c r="I448" s="9"/>
      <c r="L448"/>
      <c r="M448"/>
      <c r="N448"/>
      <c r="O448"/>
      <c r="P448"/>
      <c r="Q448"/>
      <c r="R448"/>
      <c r="S448"/>
      <c r="T448"/>
      <c r="U448" s="286"/>
    </row>
    <row r="449" s="251" customFormat="1" ht="19.95" hidden="1" customHeight="1" spans="1:21">
      <c r="A449" s="9" t="s">
        <v>2414</v>
      </c>
      <c r="B449" s="20" t="s">
        <v>2415</v>
      </c>
      <c r="C449" s="20" t="s">
        <v>14</v>
      </c>
      <c r="D449" s="109" t="s">
        <v>2416</v>
      </c>
      <c r="E449" s="20" t="s">
        <v>299</v>
      </c>
      <c r="F449" s="20" t="s">
        <v>2417</v>
      </c>
      <c r="G449" s="20">
        <v>15847485245</v>
      </c>
      <c r="H449" s="40">
        <v>300</v>
      </c>
      <c r="I449" s="9"/>
      <c r="L449"/>
      <c r="M449"/>
      <c r="N449"/>
      <c r="O449"/>
      <c r="P449"/>
      <c r="Q449"/>
      <c r="R449"/>
      <c r="S449"/>
      <c r="T449"/>
      <c r="U449" s="286"/>
    </row>
    <row r="450" s="251" customFormat="1" ht="19.95" hidden="1" customHeight="1" spans="1:21">
      <c r="A450" s="9" t="s">
        <v>2418</v>
      </c>
      <c r="B450" s="37" t="s">
        <v>2419</v>
      </c>
      <c r="C450" s="37" t="s">
        <v>19</v>
      </c>
      <c r="D450" s="37" t="s">
        <v>2420</v>
      </c>
      <c r="E450" s="37" t="s">
        <v>2421</v>
      </c>
      <c r="F450" s="37" t="s">
        <v>2422</v>
      </c>
      <c r="G450" s="76">
        <v>13947511603</v>
      </c>
      <c r="H450" s="40">
        <v>300</v>
      </c>
      <c r="I450" s="76"/>
      <c r="L450"/>
      <c r="M450"/>
      <c r="N450"/>
      <c r="O450"/>
      <c r="P450"/>
      <c r="Q450"/>
      <c r="R450"/>
      <c r="S450"/>
      <c r="T450"/>
      <c r="U450" s="286"/>
    </row>
    <row r="451" s="251" customFormat="1" ht="19.95" hidden="1" customHeight="1" spans="1:21">
      <c r="A451" s="9" t="s">
        <v>2423</v>
      </c>
      <c r="B451" s="76" t="s">
        <v>2424</v>
      </c>
      <c r="C451" s="76" t="s">
        <v>14</v>
      </c>
      <c r="D451" s="76" t="s">
        <v>2425</v>
      </c>
      <c r="E451" s="76" t="s">
        <v>309</v>
      </c>
      <c r="F451" s="76" t="s">
        <v>2426</v>
      </c>
      <c r="G451" s="76" t="s">
        <v>2427</v>
      </c>
      <c r="H451" s="40">
        <v>300</v>
      </c>
      <c r="I451" s="38"/>
      <c r="L451"/>
      <c r="M451"/>
      <c r="N451"/>
      <c r="O451"/>
      <c r="P451"/>
      <c r="Q451"/>
      <c r="R451"/>
      <c r="S451"/>
      <c r="T451"/>
      <c r="U451" s="286"/>
    </row>
    <row r="452" s="251" customFormat="1" ht="19.95" hidden="1" customHeight="1" spans="1:21">
      <c r="A452" s="9" t="s">
        <v>2428</v>
      </c>
      <c r="B452" s="37" t="s">
        <v>2429</v>
      </c>
      <c r="C452" s="37" t="s">
        <v>19</v>
      </c>
      <c r="D452" s="38" t="s">
        <v>2430</v>
      </c>
      <c r="E452" s="62" t="s">
        <v>60</v>
      </c>
      <c r="F452" s="37" t="s">
        <v>2431</v>
      </c>
      <c r="G452" s="62">
        <v>13451351495</v>
      </c>
      <c r="H452" s="40">
        <v>300</v>
      </c>
      <c r="I452" s="62"/>
      <c r="L452"/>
      <c r="M452"/>
      <c r="N452"/>
      <c r="O452"/>
      <c r="P452"/>
      <c r="Q452"/>
      <c r="R452"/>
      <c r="S452"/>
      <c r="T452"/>
      <c r="U452" s="286"/>
    </row>
    <row r="453" s="251" customFormat="1" ht="19.95" hidden="1" customHeight="1" spans="1:21">
      <c r="A453" s="9" t="s">
        <v>2432</v>
      </c>
      <c r="B453" s="37" t="s">
        <v>2433</v>
      </c>
      <c r="C453" s="37" t="s">
        <v>14</v>
      </c>
      <c r="D453" s="38" t="s">
        <v>2434</v>
      </c>
      <c r="E453" s="37" t="s">
        <v>451</v>
      </c>
      <c r="F453" s="37" t="s">
        <v>1388</v>
      </c>
      <c r="G453" s="62">
        <v>15048539811</v>
      </c>
      <c r="H453" s="40">
        <v>300</v>
      </c>
      <c r="I453" s="62"/>
      <c r="L453"/>
      <c r="M453"/>
      <c r="N453"/>
      <c r="O453"/>
      <c r="P453"/>
      <c r="Q453"/>
      <c r="R453"/>
      <c r="S453"/>
      <c r="T453"/>
      <c r="U453" s="286"/>
    </row>
    <row r="454" s="251" customFormat="1" ht="19.95" hidden="1" customHeight="1" spans="1:21">
      <c r="A454" s="9" t="s">
        <v>2435</v>
      </c>
      <c r="B454" s="37" t="s">
        <v>2436</v>
      </c>
      <c r="C454" s="37" t="s">
        <v>19</v>
      </c>
      <c r="D454" s="38" t="s">
        <v>2437</v>
      </c>
      <c r="E454" s="37" t="s">
        <v>451</v>
      </c>
      <c r="F454" s="37" t="s">
        <v>1388</v>
      </c>
      <c r="G454" s="62">
        <v>15048539811</v>
      </c>
      <c r="H454" s="40">
        <v>300</v>
      </c>
      <c r="I454" s="62"/>
      <c r="L454"/>
      <c r="M454"/>
      <c r="N454"/>
      <c r="O454"/>
      <c r="P454"/>
      <c r="Q454"/>
      <c r="R454"/>
      <c r="S454"/>
      <c r="T454"/>
      <c r="U454" s="286"/>
    </row>
    <row r="455" s="251" customFormat="1" ht="19.95" hidden="1" customHeight="1" spans="1:21">
      <c r="A455" s="9" t="s">
        <v>2438</v>
      </c>
      <c r="B455" s="37" t="s">
        <v>2439</v>
      </c>
      <c r="C455" s="37" t="s">
        <v>14</v>
      </c>
      <c r="D455" s="38" t="s">
        <v>2440</v>
      </c>
      <c r="E455" s="37" t="s">
        <v>2441</v>
      </c>
      <c r="F455" s="62"/>
      <c r="G455" s="37" t="s">
        <v>2442</v>
      </c>
      <c r="H455" s="40">
        <v>300</v>
      </c>
      <c r="I455" s="62"/>
      <c r="L455"/>
      <c r="M455"/>
      <c r="N455"/>
      <c r="O455"/>
      <c r="P455"/>
      <c r="Q455"/>
      <c r="R455"/>
      <c r="S455"/>
      <c r="T455"/>
      <c r="U455" s="286"/>
    </row>
    <row r="456" s="251" customFormat="1" ht="19.95" hidden="1" customHeight="1" spans="1:21">
      <c r="A456" s="9" t="s">
        <v>2443</v>
      </c>
      <c r="B456" s="14" t="s">
        <v>2444</v>
      </c>
      <c r="C456" s="14" t="s">
        <v>19</v>
      </c>
      <c r="D456" s="15" t="s">
        <v>2445</v>
      </c>
      <c r="E456" s="14" t="s">
        <v>487</v>
      </c>
      <c r="F456" s="14" t="s">
        <v>2446</v>
      </c>
      <c r="G456" s="14">
        <v>13739946945</v>
      </c>
      <c r="H456" s="36">
        <v>300</v>
      </c>
      <c r="I456" s="61"/>
      <c r="L456"/>
      <c r="M456"/>
      <c r="N456"/>
      <c r="O456"/>
      <c r="P456"/>
      <c r="Q456"/>
      <c r="R456"/>
      <c r="S456"/>
      <c r="T456"/>
      <c r="U456" s="286"/>
    </row>
    <row r="457" s="251" customFormat="1" ht="19.95" hidden="1" customHeight="1" spans="1:21">
      <c r="A457" s="9" t="s">
        <v>2447</v>
      </c>
      <c r="B457" s="14" t="s">
        <v>2448</v>
      </c>
      <c r="C457" s="14" t="s">
        <v>19</v>
      </c>
      <c r="D457" s="15" t="s">
        <v>2449</v>
      </c>
      <c r="E457" s="14" t="s">
        <v>651</v>
      </c>
      <c r="F457" s="14" t="s">
        <v>2450</v>
      </c>
      <c r="G457" s="14">
        <v>13500656742</v>
      </c>
      <c r="H457" s="36">
        <v>300</v>
      </c>
      <c r="I457" s="61"/>
      <c r="L457"/>
      <c r="M457"/>
      <c r="N457"/>
      <c r="O457"/>
      <c r="P457"/>
      <c r="Q457"/>
      <c r="R457"/>
      <c r="S457"/>
      <c r="T457"/>
      <c r="U457" s="286"/>
    </row>
    <row r="458" s="251" customFormat="1" ht="19.95" hidden="1" customHeight="1" spans="1:21">
      <c r="A458" s="9" t="s">
        <v>2451</v>
      </c>
      <c r="B458" s="14" t="s">
        <v>2452</v>
      </c>
      <c r="C458" s="14" t="s">
        <v>19</v>
      </c>
      <c r="D458" s="15" t="s">
        <v>2453</v>
      </c>
      <c r="E458" s="14" t="s">
        <v>390</v>
      </c>
      <c r="F458" s="14" t="s">
        <v>2454</v>
      </c>
      <c r="G458" s="14">
        <v>15750564990</v>
      </c>
      <c r="H458" s="36">
        <v>300</v>
      </c>
      <c r="I458" s="61"/>
      <c r="L458"/>
      <c r="M458"/>
      <c r="N458"/>
      <c r="O458"/>
      <c r="P458"/>
      <c r="Q458"/>
      <c r="R458"/>
      <c r="S458"/>
      <c r="T458"/>
      <c r="U458" s="286"/>
    </row>
    <row r="459" s="251" customFormat="1" ht="19.95" hidden="1" customHeight="1" spans="1:21">
      <c r="A459" s="9" t="s">
        <v>2455</v>
      </c>
      <c r="B459" s="14" t="s">
        <v>2456</v>
      </c>
      <c r="C459" s="14" t="s">
        <v>14</v>
      </c>
      <c r="D459" s="15" t="s">
        <v>2457</v>
      </c>
      <c r="E459" s="14" t="s">
        <v>60</v>
      </c>
      <c r="F459" s="14" t="s">
        <v>2458</v>
      </c>
      <c r="G459" s="14">
        <v>13848054892</v>
      </c>
      <c r="H459" s="36">
        <v>300</v>
      </c>
      <c r="I459" s="61"/>
      <c r="L459"/>
      <c r="M459"/>
      <c r="N459"/>
      <c r="O459"/>
      <c r="P459"/>
      <c r="Q459"/>
      <c r="R459"/>
      <c r="S459"/>
      <c r="T459"/>
      <c r="U459" s="286"/>
    </row>
    <row r="460" s="251" customFormat="1" ht="19.95" hidden="1" customHeight="1" spans="1:21">
      <c r="A460" s="9" t="s">
        <v>2459</v>
      </c>
      <c r="B460" s="14" t="s">
        <v>2460</v>
      </c>
      <c r="C460" s="14" t="s">
        <v>14</v>
      </c>
      <c r="D460" s="15" t="s">
        <v>2461</v>
      </c>
      <c r="E460" s="14" t="s">
        <v>172</v>
      </c>
      <c r="F460" s="14" t="s">
        <v>1038</v>
      </c>
      <c r="G460" s="14">
        <v>13739995722</v>
      </c>
      <c r="H460" s="36">
        <v>300</v>
      </c>
      <c r="I460" s="61"/>
      <c r="L460"/>
      <c r="M460"/>
      <c r="N460"/>
      <c r="O460"/>
      <c r="P460"/>
      <c r="Q460"/>
      <c r="R460"/>
      <c r="S460"/>
      <c r="T460"/>
      <c r="U460" s="286"/>
    </row>
    <row r="461" s="251" customFormat="1" ht="19.95" hidden="1" customHeight="1" spans="1:21">
      <c r="A461" s="9" t="s">
        <v>2462</v>
      </c>
      <c r="B461" s="14" t="s">
        <v>2463</v>
      </c>
      <c r="C461" s="14" t="s">
        <v>14</v>
      </c>
      <c r="D461" s="15" t="s">
        <v>2464</v>
      </c>
      <c r="E461" s="14" t="s">
        <v>271</v>
      </c>
      <c r="F461" s="14" t="s">
        <v>2465</v>
      </c>
      <c r="G461" s="14">
        <v>15847548108</v>
      </c>
      <c r="H461" s="36">
        <v>300</v>
      </c>
      <c r="I461" s="61"/>
      <c r="L461"/>
      <c r="M461"/>
      <c r="N461"/>
      <c r="O461"/>
      <c r="P461"/>
      <c r="Q461"/>
      <c r="R461"/>
      <c r="S461"/>
      <c r="T461"/>
      <c r="U461" s="286"/>
    </row>
    <row r="462" s="251" customFormat="1" ht="19.95" customHeight="1" spans="1:21">
      <c r="A462" s="9" t="s">
        <v>2466</v>
      </c>
      <c r="B462" s="14" t="s">
        <v>2467</v>
      </c>
      <c r="C462" s="14" t="s">
        <v>14</v>
      </c>
      <c r="D462" s="15" t="s">
        <v>2468</v>
      </c>
      <c r="E462" s="14" t="s">
        <v>224</v>
      </c>
      <c r="F462" s="14" t="s">
        <v>2469</v>
      </c>
      <c r="G462" s="14">
        <v>13948138854</v>
      </c>
      <c r="H462" s="36">
        <v>300</v>
      </c>
      <c r="I462" s="61"/>
      <c r="L462"/>
      <c r="M462"/>
      <c r="N462"/>
      <c r="O462"/>
      <c r="P462"/>
      <c r="Q462"/>
      <c r="R462"/>
      <c r="S462"/>
      <c r="T462"/>
      <c r="U462" s="286"/>
    </row>
    <row r="463" s="251" customFormat="1" ht="19.95" hidden="1" customHeight="1" spans="1:21">
      <c r="A463" s="9" t="s">
        <v>2470</v>
      </c>
      <c r="B463" s="14" t="s">
        <v>2471</v>
      </c>
      <c r="C463" s="14" t="s">
        <v>14</v>
      </c>
      <c r="D463" s="14" t="s">
        <v>2472</v>
      </c>
      <c r="E463" s="14" t="s">
        <v>233</v>
      </c>
      <c r="F463" s="14" t="s">
        <v>2473</v>
      </c>
      <c r="G463" s="14">
        <v>15848654096</v>
      </c>
      <c r="H463" s="36">
        <v>300</v>
      </c>
      <c r="I463" s="61"/>
      <c r="L463"/>
      <c r="M463"/>
      <c r="N463"/>
      <c r="O463"/>
      <c r="P463"/>
      <c r="Q463"/>
      <c r="R463"/>
      <c r="S463"/>
      <c r="T463"/>
      <c r="U463" s="286"/>
    </row>
    <row r="464" s="251" customFormat="1" ht="19.95" hidden="1" customHeight="1" spans="1:21">
      <c r="A464" s="9" t="s">
        <v>2474</v>
      </c>
      <c r="B464" s="14" t="s">
        <v>2475</v>
      </c>
      <c r="C464" s="14" t="s">
        <v>14</v>
      </c>
      <c r="D464" s="15" t="s">
        <v>2476</v>
      </c>
      <c r="E464" s="14" t="s">
        <v>233</v>
      </c>
      <c r="F464" s="14" t="s">
        <v>2477</v>
      </c>
      <c r="G464" s="14">
        <v>15114738563</v>
      </c>
      <c r="H464" s="36">
        <v>300</v>
      </c>
      <c r="I464" s="61"/>
      <c r="L464"/>
      <c r="M464"/>
      <c r="N464"/>
      <c r="O464"/>
      <c r="P464"/>
      <c r="Q464"/>
      <c r="R464"/>
      <c r="S464"/>
      <c r="T464"/>
      <c r="U464" s="286"/>
    </row>
    <row r="465" s="251" customFormat="1" ht="19.95" hidden="1" customHeight="1" spans="1:21">
      <c r="A465" s="9" t="s">
        <v>2478</v>
      </c>
      <c r="B465" s="14" t="s">
        <v>2479</v>
      </c>
      <c r="C465" s="14" t="s">
        <v>14</v>
      </c>
      <c r="D465" s="15" t="s">
        <v>2480</v>
      </c>
      <c r="E465" s="14" t="s">
        <v>299</v>
      </c>
      <c r="F465" s="14" t="s">
        <v>2481</v>
      </c>
      <c r="G465" s="14">
        <v>13789555362</v>
      </c>
      <c r="H465" s="36">
        <v>300</v>
      </c>
      <c r="I465" s="61"/>
      <c r="L465"/>
      <c r="M465"/>
      <c r="N465"/>
      <c r="O465"/>
      <c r="P465"/>
      <c r="Q465"/>
      <c r="R465"/>
      <c r="S465"/>
      <c r="T465"/>
      <c r="U465" s="286"/>
    </row>
    <row r="466" s="251" customFormat="1" ht="19.95" hidden="1" customHeight="1" spans="1:21">
      <c r="A466" s="9" t="s">
        <v>2482</v>
      </c>
      <c r="B466" s="37" t="s">
        <v>2483</v>
      </c>
      <c r="C466" s="37" t="s">
        <v>19</v>
      </c>
      <c r="D466" s="291" t="s">
        <v>2484</v>
      </c>
      <c r="E466" s="37" t="s">
        <v>2485</v>
      </c>
      <c r="F466" s="39"/>
      <c r="G466" s="39">
        <v>13664009992</v>
      </c>
      <c r="H466" s="22">
        <v>300</v>
      </c>
      <c r="I466" s="39"/>
      <c r="J466" s="292"/>
      <c r="L466"/>
      <c r="M466"/>
      <c r="N466"/>
      <c r="O466"/>
      <c r="P466"/>
      <c r="Q466"/>
      <c r="R466"/>
      <c r="S466"/>
      <c r="T466"/>
      <c r="U466" s="286"/>
    </row>
    <row r="467" s="251" customFormat="1" ht="19.95" hidden="1" customHeight="1" spans="1:21">
      <c r="A467" s="9" t="s">
        <v>2486</v>
      </c>
      <c r="B467" s="37" t="s">
        <v>2487</v>
      </c>
      <c r="C467" s="37" t="s">
        <v>14</v>
      </c>
      <c r="D467" s="37" t="s">
        <v>2488</v>
      </c>
      <c r="E467" s="37" t="s">
        <v>447</v>
      </c>
      <c r="F467" s="37" t="s">
        <v>2489</v>
      </c>
      <c r="G467" s="37" t="s">
        <v>2490</v>
      </c>
      <c r="H467" s="22">
        <v>300</v>
      </c>
      <c r="I467" s="37"/>
      <c r="J467" s="292"/>
      <c r="L467"/>
      <c r="M467"/>
      <c r="N467"/>
      <c r="O467"/>
      <c r="P467"/>
      <c r="Q467"/>
      <c r="R467"/>
      <c r="S467"/>
      <c r="T467"/>
      <c r="U467" s="286"/>
    </row>
    <row r="468" s="251" customFormat="1" ht="19.95" hidden="1" customHeight="1" spans="1:21">
      <c r="A468" s="9" t="s">
        <v>2491</v>
      </c>
      <c r="B468" s="37" t="s">
        <v>1051</v>
      </c>
      <c r="C468" s="37" t="s">
        <v>14</v>
      </c>
      <c r="D468" s="37" t="s">
        <v>2492</v>
      </c>
      <c r="E468" s="37" t="s">
        <v>2441</v>
      </c>
      <c r="F468" s="37" t="s">
        <v>2493</v>
      </c>
      <c r="G468" s="37" t="s">
        <v>2494</v>
      </c>
      <c r="H468" s="22">
        <v>300</v>
      </c>
      <c r="I468" s="37"/>
      <c r="J468" s="292"/>
      <c r="L468"/>
      <c r="M468"/>
      <c r="N468"/>
      <c r="O468"/>
      <c r="P468"/>
      <c r="Q468"/>
      <c r="R468"/>
      <c r="S468"/>
      <c r="T468"/>
      <c r="U468" s="286"/>
    </row>
    <row r="469" s="251" customFormat="1" ht="19.95" hidden="1" customHeight="1" spans="1:21">
      <c r="A469" s="9" t="s">
        <v>2495</v>
      </c>
      <c r="B469" s="27" t="s">
        <v>2496</v>
      </c>
      <c r="C469" s="27" t="s">
        <v>14</v>
      </c>
      <c r="D469" s="27" t="s">
        <v>2497</v>
      </c>
      <c r="E469" s="27" t="s">
        <v>436</v>
      </c>
      <c r="F469" s="27" t="s">
        <v>434</v>
      </c>
      <c r="G469" s="27"/>
      <c r="H469" s="22">
        <v>300</v>
      </c>
      <c r="I469" s="39"/>
      <c r="J469" s="293"/>
      <c r="L469"/>
      <c r="M469"/>
      <c r="N469"/>
      <c r="O469"/>
      <c r="P469"/>
      <c r="Q469"/>
      <c r="R469"/>
      <c r="S469"/>
      <c r="T469"/>
      <c r="U469" s="286"/>
    </row>
    <row r="470" s="251" customFormat="1" ht="19.95" hidden="1" customHeight="1" spans="1:21">
      <c r="A470" s="9" t="s">
        <v>2498</v>
      </c>
      <c r="B470" s="20" t="s">
        <v>2499</v>
      </c>
      <c r="C470" s="20" t="s">
        <v>14</v>
      </c>
      <c r="D470" s="20" t="s">
        <v>2500</v>
      </c>
      <c r="E470" s="20" t="s">
        <v>863</v>
      </c>
      <c r="F470" s="20" t="s">
        <v>2501</v>
      </c>
      <c r="G470" s="20" t="s">
        <v>2502</v>
      </c>
      <c r="H470" s="22">
        <v>300</v>
      </c>
      <c r="I470" s="39"/>
      <c r="J470" s="293"/>
      <c r="L470"/>
      <c r="M470"/>
      <c r="N470"/>
      <c r="O470"/>
      <c r="P470"/>
      <c r="Q470"/>
      <c r="R470"/>
      <c r="S470"/>
      <c r="T470"/>
      <c r="U470" s="286"/>
    </row>
    <row r="471" s="251" customFormat="1" ht="19.95" hidden="1" customHeight="1" spans="1:21">
      <c r="A471" s="9" t="s">
        <v>2503</v>
      </c>
      <c r="B471" s="14" t="s">
        <v>2504</v>
      </c>
      <c r="C471" s="14" t="s">
        <v>19</v>
      </c>
      <c r="D471" s="15" t="s">
        <v>2505</v>
      </c>
      <c r="E471" s="14" t="s">
        <v>49</v>
      </c>
      <c r="F471" s="14" t="s">
        <v>2506</v>
      </c>
      <c r="G471" s="14">
        <v>15248325608</v>
      </c>
      <c r="H471" s="22">
        <v>300</v>
      </c>
      <c r="I471" s="42"/>
      <c r="L471"/>
      <c r="M471"/>
      <c r="N471"/>
      <c r="O471"/>
      <c r="P471"/>
      <c r="Q471"/>
      <c r="R471"/>
      <c r="S471"/>
      <c r="T471"/>
      <c r="U471" s="286"/>
    </row>
    <row r="472" s="251" customFormat="1" ht="19.95" hidden="1" customHeight="1" spans="1:21">
      <c r="A472" s="9" t="s">
        <v>2507</v>
      </c>
      <c r="B472" s="14" t="s">
        <v>2508</v>
      </c>
      <c r="C472" s="14" t="s">
        <v>14</v>
      </c>
      <c r="D472" s="15" t="s">
        <v>2509</v>
      </c>
      <c r="E472" s="14" t="s">
        <v>1763</v>
      </c>
      <c r="F472" s="14" t="s">
        <v>2510</v>
      </c>
      <c r="G472" s="14">
        <v>13947574867</v>
      </c>
      <c r="H472" s="22">
        <v>300</v>
      </c>
      <c r="I472" s="42"/>
      <c r="L472"/>
      <c r="M472"/>
      <c r="N472"/>
      <c r="O472"/>
      <c r="P472"/>
      <c r="Q472"/>
      <c r="R472"/>
      <c r="S472"/>
      <c r="T472"/>
      <c r="U472" s="286"/>
    </row>
    <row r="473" s="251" customFormat="1" ht="19.95" hidden="1" customHeight="1" spans="1:21">
      <c r="A473" s="9" t="s">
        <v>2511</v>
      </c>
      <c r="B473" s="14" t="s">
        <v>2512</v>
      </c>
      <c r="C473" s="14" t="s">
        <v>14</v>
      </c>
      <c r="D473" s="14" t="s">
        <v>2513</v>
      </c>
      <c r="E473" s="14" t="s">
        <v>172</v>
      </c>
      <c r="F473" s="14" t="s">
        <v>2514</v>
      </c>
      <c r="G473" s="14">
        <v>13947576801</v>
      </c>
      <c r="H473" s="22">
        <v>300</v>
      </c>
      <c r="I473" s="42"/>
      <c r="L473"/>
      <c r="M473"/>
      <c r="N473"/>
      <c r="O473"/>
      <c r="P473"/>
      <c r="Q473"/>
      <c r="R473"/>
      <c r="S473"/>
      <c r="T473"/>
      <c r="U473" s="286"/>
    </row>
    <row r="474" s="251" customFormat="1" ht="19.95" hidden="1" customHeight="1" spans="1:21">
      <c r="A474" s="9" t="s">
        <v>2515</v>
      </c>
      <c r="B474" s="14" t="s">
        <v>2516</v>
      </c>
      <c r="C474" s="14" t="s">
        <v>19</v>
      </c>
      <c r="D474" s="15" t="s">
        <v>2517</v>
      </c>
      <c r="E474" s="14" t="s">
        <v>154</v>
      </c>
      <c r="F474" s="14" t="s">
        <v>383</v>
      </c>
      <c r="G474" s="14">
        <v>13624759758</v>
      </c>
      <c r="H474" s="22">
        <v>300</v>
      </c>
      <c r="I474" s="42"/>
      <c r="L474"/>
      <c r="M474"/>
      <c r="N474"/>
      <c r="O474"/>
      <c r="P474"/>
      <c r="Q474"/>
      <c r="R474"/>
      <c r="S474"/>
      <c r="T474"/>
      <c r="U474" s="286"/>
    </row>
    <row r="475" s="251" customFormat="1" ht="19.95" hidden="1" customHeight="1" spans="1:21">
      <c r="A475" s="9" t="s">
        <v>2518</v>
      </c>
      <c r="B475" s="14" t="s">
        <v>2519</v>
      </c>
      <c r="C475" s="14" t="s">
        <v>14</v>
      </c>
      <c r="D475" s="15" t="s">
        <v>2520</v>
      </c>
      <c r="E475" s="14" t="s">
        <v>299</v>
      </c>
      <c r="F475" s="14" t="s">
        <v>2521</v>
      </c>
      <c r="G475" s="14">
        <v>15947783944</v>
      </c>
      <c r="H475" s="22">
        <v>300</v>
      </c>
      <c r="I475" s="42"/>
      <c r="L475"/>
      <c r="M475"/>
      <c r="N475"/>
      <c r="O475"/>
      <c r="P475"/>
      <c r="Q475"/>
      <c r="R475"/>
      <c r="S475"/>
      <c r="T475"/>
      <c r="U475" s="286"/>
    </row>
    <row r="476" s="251" customFormat="1" ht="19.95" hidden="1" customHeight="1" spans="1:21">
      <c r="A476" s="9" t="s">
        <v>2522</v>
      </c>
      <c r="B476" s="49" t="s">
        <v>2523</v>
      </c>
      <c r="C476" s="49" t="s">
        <v>19</v>
      </c>
      <c r="D476" s="50" t="s">
        <v>2524</v>
      </c>
      <c r="E476" s="49" t="s">
        <v>465</v>
      </c>
      <c r="F476" s="49" t="s">
        <v>2525</v>
      </c>
      <c r="G476" s="49">
        <v>13847582255</v>
      </c>
      <c r="H476" s="22">
        <v>300</v>
      </c>
      <c r="I476" s="65"/>
      <c r="L476"/>
      <c r="M476"/>
      <c r="N476"/>
      <c r="O476"/>
      <c r="P476"/>
      <c r="Q476"/>
      <c r="R476"/>
      <c r="S476"/>
      <c r="T476"/>
      <c r="U476" s="286"/>
    </row>
    <row r="477" s="251" customFormat="1" ht="19.95" hidden="1" customHeight="1" spans="1:21">
      <c r="A477" s="9" t="s">
        <v>2526</v>
      </c>
      <c r="B477" s="14" t="s">
        <v>2527</v>
      </c>
      <c r="C477" s="14" t="s">
        <v>19</v>
      </c>
      <c r="D477" s="15" t="s">
        <v>2528</v>
      </c>
      <c r="E477" s="14" t="s">
        <v>458</v>
      </c>
      <c r="F477" s="14" t="s">
        <v>2529</v>
      </c>
      <c r="G477" s="14">
        <v>15247508486</v>
      </c>
      <c r="H477" s="22">
        <v>300</v>
      </c>
      <c r="I477" s="42"/>
      <c r="L477"/>
      <c r="M477"/>
      <c r="N477"/>
      <c r="O477"/>
      <c r="P477"/>
      <c r="Q477"/>
      <c r="R477"/>
      <c r="S477"/>
      <c r="T477"/>
      <c r="U477" s="286"/>
    </row>
    <row r="478" s="251" customFormat="1" ht="19.95" hidden="1" customHeight="1" spans="1:21">
      <c r="A478" s="9" t="s">
        <v>2530</v>
      </c>
      <c r="B478" s="14" t="s">
        <v>2531</v>
      </c>
      <c r="C478" s="14" t="s">
        <v>19</v>
      </c>
      <c r="D478" s="15" t="s">
        <v>2532</v>
      </c>
      <c r="E478" s="14" t="s">
        <v>118</v>
      </c>
      <c r="F478" s="14" t="s">
        <v>2533</v>
      </c>
      <c r="G478" s="14">
        <v>15847580543</v>
      </c>
      <c r="H478" s="22">
        <v>300</v>
      </c>
      <c r="I478" s="42"/>
      <c r="L478"/>
      <c r="M478"/>
      <c r="N478"/>
      <c r="O478"/>
      <c r="P478"/>
      <c r="Q478"/>
      <c r="R478"/>
      <c r="S478"/>
      <c r="T478"/>
      <c r="U478" s="286"/>
    </row>
    <row r="479" s="251" customFormat="1" ht="19.95" hidden="1" customHeight="1" spans="1:21">
      <c r="A479" s="9" t="s">
        <v>2534</v>
      </c>
      <c r="B479" s="14" t="s">
        <v>2535</v>
      </c>
      <c r="C479" s="14" t="s">
        <v>19</v>
      </c>
      <c r="D479" s="15" t="s">
        <v>2536</v>
      </c>
      <c r="E479" s="14" t="s">
        <v>118</v>
      </c>
      <c r="F479" s="14" t="s">
        <v>2537</v>
      </c>
      <c r="G479" s="14">
        <v>18747397296</v>
      </c>
      <c r="H479" s="22">
        <v>300</v>
      </c>
      <c r="I479" s="42"/>
      <c r="L479"/>
      <c r="M479"/>
      <c r="N479"/>
      <c r="O479"/>
      <c r="P479"/>
      <c r="Q479"/>
      <c r="R479"/>
      <c r="S479"/>
      <c r="T479"/>
      <c r="U479" s="286"/>
    </row>
    <row r="480" s="251" customFormat="1" ht="19.95" hidden="1" customHeight="1" spans="1:21">
      <c r="A480" s="9" t="s">
        <v>2538</v>
      </c>
      <c r="B480" s="14" t="s">
        <v>2539</v>
      </c>
      <c r="C480" s="14" t="s">
        <v>14</v>
      </c>
      <c r="D480" s="15" t="s">
        <v>2540</v>
      </c>
      <c r="E480" s="14" t="s">
        <v>200</v>
      </c>
      <c r="F480" s="14" t="s">
        <v>1125</v>
      </c>
      <c r="G480" s="14">
        <v>4635187</v>
      </c>
      <c r="H480" s="22">
        <v>300</v>
      </c>
      <c r="I480" s="42"/>
      <c r="L480"/>
      <c r="M480"/>
      <c r="N480"/>
      <c r="O480"/>
      <c r="P480"/>
      <c r="Q480"/>
      <c r="R480"/>
      <c r="S480"/>
      <c r="T480"/>
      <c r="U480" s="286"/>
    </row>
    <row r="481" s="251" customFormat="1" ht="19.95" hidden="1" customHeight="1" spans="1:21">
      <c r="A481" s="9" t="s">
        <v>2541</v>
      </c>
      <c r="B481" s="14" t="s">
        <v>2542</v>
      </c>
      <c r="C481" s="14" t="s">
        <v>19</v>
      </c>
      <c r="D481" s="15" t="s">
        <v>2543</v>
      </c>
      <c r="E481" s="14" t="s">
        <v>200</v>
      </c>
      <c r="F481" s="14" t="s">
        <v>2544</v>
      </c>
      <c r="G481" s="14">
        <v>13284880970</v>
      </c>
      <c r="H481" s="22">
        <v>300</v>
      </c>
      <c r="I481" s="42"/>
      <c r="L481"/>
      <c r="M481"/>
      <c r="N481"/>
      <c r="O481"/>
      <c r="P481"/>
      <c r="Q481"/>
      <c r="R481"/>
      <c r="S481"/>
      <c r="T481"/>
      <c r="U481" s="286"/>
    </row>
    <row r="482" s="251" customFormat="1" ht="19.95" hidden="1" customHeight="1" spans="1:21">
      <c r="A482" s="9" t="s">
        <v>2545</v>
      </c>
      <c r="B482" s="14" t="s">
        <v>2546</v>
      </c>
      <c r="C482" s="14" t="s">
        <v>14</v>
      </c>
      <c r="D482" s="15" t="s">
        <v>2547</v>
      </c>
      <c r="E482" s="14" t="s">
        <v>200</v>
      </c>
      <c r="F482" s="14" t="s">
        <v>2548</v>
      </c>
      <c r="G482" s="14">
        <v>13939946903</v>
      </c>
      <c r="H482" s="22">
        <v>300</v>
      </c>
      <c r="I482" s="42"/>
      <c r="L482"/>
      <c r="M482"/>
      <c r="N482"/>
      <c r="O482"/>
      <c r="P482"/>
      <c r="Q482"/>
      <c r="R482"/>
      <c r="S482"/>
      <c r="T482"/>
      <c r="U482" s="286"/>
    </row>
    <row r="483" s="251" customFormat="1" ht="19.95" hidden="1" customHeight="1" spans="1:21">
      <c r="A483" s="9" t="s">
        <v>2549</v>
      </c>
      <c r="B483" s="14" t="s">
        <v>2550</v>
      </c>
      <c r="C483" s="14" t="s">
        <v>14</v>
      </c>
      <c r="D483" s="15" t="s">
        <v>2551</v>
      </c>
      <c r="E483" s="14" t="s">
        <v>110</v>
      </c>
      <c r="F483" s="14" t="s">
        <v>2552</v>
      </c>
      <c r="G483" s="14">
        <v>13614757096</v>
      </c>
      <c r="H483" s="22">
        <v>300</v>
      </c>
      <c r="I483" s="42"/>
      <c r="L483"/>
      <c r="M483"/>
      <c r="N483"/>
      <c r="O483"/>
      <c r="P483"/>
      <c r="Q483"/>
      <c r="R483"/>
      <c r="S483"/>
      <c r="T483"/>
      <c r="U483" s="286"/>
    </row>
    <row r="484" s="251" customFormat="1" ht="19.95" hidden="1" customHeight="1" spans="1:21">
      <c r="A484" s="9" t="s">
        <v>2553</v>
      </c>
      <c r="B484" s="14" t="s">
        <v>2554</v>
      </c>
      <c r="C484" s="14" t="s">
        <v>19</v>
      </c>
      <c r="D484" s="15" t="s">
        <v>2555</v>
      </c>
      <c r="E484" s="14" t="s">
        <v>487</v>
      </c>
      <c r="F484" s="14" t="s">
        <v>884</v>
      </c>
      <c r="G484" s="14">
        <v>15114798397</v>
      </c>
      <c r="H484" s="22">
        <v>300</v>
      </c>
      <c r="I484" s="42"/>
      <c r="L484"/>
      <c r="M484"/>
      <c r="N484"/>
      <c r="O484"/>
      <c r="P484"/>
      <c r="Q484"/>
      <c r="R484"/>
      <c r="S484"/>
      <c r="T484"/>
      <c r="U484" s="286"/>
    </row>
    <row r="485" s="251" customFormat="1" ht="19.95" hidden="1" customHeight="1" spans="1:21">
      <c r="A485" s="9" t="s">
        <v>2556</v>
      </c>
      <c r="B485" s="14" t="s">
        <v>2557</v>
      </c>
      <c r="C485" s="14" t="s">
        <v>14</v>
      </c>
      <c r="D485" s="15" t="s">
        <v>2558</v>
      </c>
      <c r="E485" s="14" t="s">
        <v>896</v>
      </c>
      <c r="F485" s="14" t="s">
        <v>2559</v>
      </c>
      <c r="G485" s="14">
        <v>15947442872</v>
      </c>
      <c r="H485" s="22">
        <v>300</v>
      </c>
      <c r="I485" s="42"/>
      <c r="L485"/>
      <c r="M485"/>
      <c r="N485"/>
      <c r="O485"/>
      <c r="P485"/>
      <c r="Q485"/>
      <c r="R485"/>
      <c r="S485"/>
      <c r="T485"/>
      <c r="U485" s="286"/>
    </row>
    <row r="486" s="251" customFormat="1" ht="19.95" hidden="1" customHeight="1" spans="1:21">
      <c r="A486" s="9" t="s">
        <v>2560</v>
      </c>
      <c r="B486" s="14" t="s">
        <v>2561</v>
      </c>
      <c r="C486" s="14" t="s">
        <v>19</v>
      </c>
      <c r="D486" s="15" t="s">
        <v>2562</v>
      </c>
      <c r="E486" s="14" t="s">
        <v>70</v>
      </c>
      <c r="F486" s="14" t="s">
        <v>2563</v>
      </c>
      <c r="G486" s="14">
        <v>13948652250</v>
      </c>
      <c r="H486" s="22">
        <v>300</v>
      </c>
      <c r="I486" s="42"/>
      <c r="L486"/>
      <c r="M486"/>
      <c r="N486"/>
      <c r="O486"/>
      <c r="P486"/>
      <c r="Q486"/>
      <c r="R486"/>
      <c r="S486"/>
      <c r="T486"/>
      <c r="U486" s="286"/>
    </row>
    <row r="487" s="251" customFormat="1" ht="19.95" hidden="1" customHeight="1" spans="1:21">
      <c r="A487" s="9" t="s">
        <v>2564</v>
      </c>
      <c r="B487" s="14" t="s">
        <v>2565</v>
      </c>
      <c r="C487" s="14" t="s">
        <v>14</v>
      </c>
      <c r="D487" s="15" t="s">
        <v>2566</v>
      </c>
      <c r="E487" s="14" t="s">
        <v>309</v>
      </c>
      <c r="F487" s="14" t="s">
        <v>1011</v>
      </c>
      <c r="G487" s="14">
        <v>15848652568</v>
      </c>
      <c r="H487" s="22">
        <v>300</v>
      </c>
      <c r="I487" s="42"/>
      <c r="L487"/>
      <c r="M487"/>
      <c r="N487"/>
      <c r="O487"/>
      <c r="P487"/>
      <c r="Q487"/>
      <c r="R487"/>
      <c r="S487"/>
      <c r="T487"/>
      <c r="U487" s="286"/>
    </row>
    <row r="488" s="251" customFormat="1" ht="19.95" hidden="1" customHeight="1" spans="1:21">
      <c r="A488" s="9" t="s">
        <v>2567</v>
      </c>
      <c r="B488" s="14" t="s">
        <v>2568</v>
      </c>
      <c r="C488" s="14" t="s">
        <v>14</v>
      </c>
      <c r="D488" s="15" t="s">
        <v>2569</v>
      </c>
      <c r="E488" s="14" t="s">
        <v>309</v>
      </c>
      <c r="F488" s="14" t="s">
        <v>2570</v>
      </c>
      <c r="G488" s="14">
        <v>15934948579</v>
      </c>
      <c r="H488" s="22">
        <v>300</v>
      </c>
      <c r="I488" s="42"/>
      <c r="L488"/>
      <c r="M488"/>
      <c r="N488"/>
      <c r="O488"/>
      <c r="P488"/>
      <c r="Q488"/>
      <c r="R488"/>
      <c r="S488"/>
      <c r="T488"/>
      <c r="U488" s="286"/>
    </row>
    <row r="489" s="251" customFormat="1" ht="19.95" hidden="1" customHeight="1" spans="1:21">
      <c r="A489" s="9" t="s">
        <v>2571</v>
      </c>
      <c r="B489" s="14" t="s">
        <v>2572</v>
      </c>
      <c r="C489" s="14" t="s">
        <v>19</v>
      </c>
      <c r="D489" s="15" t="s">
        <v>2573</v>
      </c>
      <c r="E489" s="14" t="s">
        <v>309</v>
      </c>
      <c r="F489" s="14" t="s">
        <v>404</v>
      </c>
      <c r="G489" s="14">
        <v>13739995862</v>
      </c>
      <c r="H489" s="22">
        <v>300</v>
      </c>
      <c r="I489" s="42"/>
      <c r="L489"/>
      <c r="M489"/>
      <c r="N489"/>
      <c r="O489"/>
      <c r="P489"/>
      <c r="Q489"/>
      <c r="R489"/>
      <c r="S489"/>
      <c r="T489"/>
      <c r="U489" s="286"/>
    </row>
    <row r="490" s="251" customFormat="1" ht="19.95" hidden="1" customHeight="1" spans="1:21">
      <c r="A490" s="9" t="s">
        <v>2574</v>
      </c>
      <c r="B490" s="14" t="s">
        <v>2575</v>
      </c>
      <c r="C490" s="14" t="s">
        <v>19</v>
      </c>
      <c r="D490" s="14" t="s">
        <v>2576</v>
      </c>
      <c r="E490" s="14" t="s">
        <v>200</v>
      </c>
      <c r="F490" s="14" t="s">
        <v>2577</v>
      </c>
      <c r="G490" s="14">
        <v>15847502787</v>
      </c>
      <c r="H490" s="22">
        <v>300</v>
      </c>
      <c r="I490" s="42"/>
      <c r="L490"/>
      <c r="M490"/>
      <c r="N490"/>
      <c r="O490"/>
      <c r="P490"/>
      <c r="Q490"/>
      <c r="R490"/>
      <c r="S490"/>
      <c r="T490"/>
      <c r="U490" s="286"/>
    </row>
    <row r="491" s="251" customFormat="1" ht="19.95" hidden="1" customHeight="1" spans="1:21">
      <c r="A491" s="9" t="s">
        <v>2578</v>
      </c>
      <c r="B491" s="14" t="s">
        <v>2579</v>
      </c>
      <c r="C491" s="14" t="s">
        <v>14</v>
      </c>
      <c r="D491" s="15" t="s">
        <v>2580</v>
      </c>
      <c r="E491" s="14" t="s">
        <v>200</v>
      </c>
      <c r="F491" s="14" t="s">
        <v>2581</v>
      </c>
      <c r="G491" s="14">
        <v>13087165034</v>
      </c>
      <c r="H491" s="22">
        <v>300</v>
      </c>
      <c r="I491" s="42"/>
      <c r="L491"/>
      <c r="M491"/>
      <c r="N491"/>
      <c r="O491"/>
      <c r="P491"/>
      <c r="Q491"/>
      <c r="R491"/>
      <c r="S491"/>
      <c r="T491"/>
      <c r="U491" s="286"/>
    </row>
    <row r="492" s="251" customFormat="1" ht="19.95" hidden="1" customHeight="1" spans="1:21">
      <c r="A492" s="9" t="s">
        <v>2582</v>
      </c>
      <c r="B492" s="14" t="s">
        <v>381</v>
      </c>
      <c r="C492" s="14" t="s">
        <v>14</v>
      </c>
      <c r="D492" s="15" t="s">
        <v>2583</v>
      </c>
      <c r="E492" s="14" t="s">
        <v>326</v>
      </c>
      <c r="F492" s="14" t="s">
        <v>2584</v>
      </c>
      <c r="G492" s="14">
        <v>15847547884</v>
      </c>
      <c r="H492" s="22">
        <v>300</v>
      </c>
      <c r="I492" s="42"/>
      <c r="L492"/>
      <c r="M492"/>
      <c r="N492"/>
      <c r="O492"/>
      <c r="P492"/>
      <c r="Q492"/>
      <c r="R492"/>
      <c r="S492"/>
      <c r="T492"/>
      <c r="U492" s="286"/>
    </row>
    <row r="493" s="251" customFormat="1" ht="19.95" hidden="1" customHeight="1" spans="1:21">
      <c r="A493" s="9" t="s">
        <v>2585</v>
      </c>
      <c r="B493" s="14" t="s">
        <v>1665</v>
      </c>
      <c r="C493" s="14" t="s">
        <v>14</v>
      </c>
      <c r="D493" s="15" t="s">
        <v>2586</v>
      </c>
      <c r="E493" s="14" t="s">
        <v>314</v>
      </c>
      <c r="F493" s="14" t="s">
        <v>2587</v>
      </c>
      <c r="G493" s="14">
        <v>13848946128</v>
      </c>
      <c r="H493" s="22">
        <v>300</v>
      </c>
      <c r="I493" s="42"/>
      <c r="L493"/>
      <c r="M493"/>
      <c r="N493"/>
      <c r="O493"/>
      <c r="P493"/>
      <c r="Q493"/>
      <c r="R493"/>
      <c r="S493"/>
      <c r="T493"/>
      <c r="U493" s="286"/>
    </row>
    <row r="494" s="251" customFormat="1" ht="19.95" hidden="1" customHeight="1" spans="1:21">
      <c r="A494" s="9" t="s">
        <v>2588</v>
      </c>
      <c r="B494" s="14" t="s">
        <v>2589</v>
      </c>
      <c r="C494" s="14" t="s">
        <v>14</v>
      </c>
      <c r="D494" s="15" t="s">
        <v>2590</v>
      </c>
      <c r="E494" s="14" t="s">
        <v>570</v>
      </c>
      <c r="F494" s="14" t="s">
        <v>2591</v>
      </c>
      <c r="G494" s="14">
        <v>13848554750</v>
      </c>
      <c r="H494" s="22">
        <v>300</v>
      </c>
      <c r="I494" s="42"/>
      <c r="L494"/>
      <c r="M494"/>
      <c r="N494"/>
      <c r="O494"/>
      <c r="P494"/>
      <c r="Q494"/>
      <c r="R494"/>
      <c r="S494"/>
      <c r="T494"/>
      <c r="U494" s="286"/>
    </row>
    <row r="495" s="251" customFormat="1" ht="19.95" hidden="1" customHeight="1" spans="1:21">
      <c r="A495" s="9" t="s">
        <v>2592</v>
      </c>
      <c r="B495" s="14" t="s">
        <v>2593</v>
      </c>
      <c r="C495" s="14" t="s">
        <v>19</v>
      </c>
      <c r="D495" s="15" t="s">
        <v>2594</v>
      </c>
      <c r="E495" s="14" t="s">
        <v>284</v>
      </c>
      <c r="F495" s="14" t="s">
        <v>2595</v>
      </c>
      <c r="G495" s="14">
        <v>15547548985</v>
      </c>
      <c r="H495" s="22">
        <v>300</v>
      </c>
      <c r="I495" s="42"/>
      <c r="L495"/>
      <c r="M495"/>
      <c r="N495"/>
      <c r="O495"/>
      <c r="P495"/>
      <c r="Q495"/>
      <c r="R495"/>
      <c r="S495"/>
      <c r="T495"/>
      <c r="U495" s="286"/>
    </row>
    <row r="496" s="251" customFormat="1" ht="19.95" hidden="1" customHeight="1" spans="1:21">
      <c r="A496" s="9" t="s">
        <v>2596</v>
      </c>
      <c r="B496" s="14" t="s">
        <v>2597</v>
      </c>
      <c r="C496" s="14" t="s">
        <v>14</v>
      </c>
      <c r="D496" s="15" t="s">
        <v>2598</v>
      </c>
      <c r="E496" s="14" t="s">
        <v>162</v>
      </c>
      <c r="F496" s="14" t="s">
        <v>2599</v>
      </c>
      <c r="G496" s="14">
        <v>13451355275</v>
      </c>
      <c r="H496" s="22">
        <v>300</v>
      </c>
      <c r="I496" s="42"/>
      <c r="L496"/>
      <c r="M496"/>
      <c r="N496"/>
      <c r="O496"/>
      <c r="P496"/>
      <c r="Q496"/>
      <c r="R496"/>
      <c r="S496"/>
      <c r="T496"/>
      <c r="U496" s="286"/>
    </row>
    <row r="497" s="251" customFormat="1" ht="19.95" hidden="1" customHeight="1" spans="1:21">
      <c r="A497" s="9" t="s">
        <v>2600</v>
      </c>
      <c r="B497" s="14" t="s">
        <v>2601</v>
      </c>
      <c r="C497" s="14" t="s">
        <v>19</v>
      </c>
      <c r="D497" s="15" t="s">
        <v>2602</v>
      </c>
      <c r="E497" s="14" t="s">
        <v>271</v>
      </c>
      <c r="F497" s="14" t="s">
        <v>2603</v>
      </c>
      <c r="G497" s="14">
        <v>13451352491</v>
      </c>
      <c r="H497" s="22">
        <v>300</v>
      </c>
      <c r="I497" s="42"/>
      <c r="L497"/>
      <c r="M497"/>
      <c r="N497"/>
      <c r="O497"/>
      <c r="P497"/>
      <c r="Q497"/>
      <c r="R497"/>
      <c r="S497"/>
      <c r="T497"/>
      <c r="U497" s="286"/>
    </row>
    <row r="498" s="251" customFormat="1" ht="19.95" hidden="1" customHeight="1" spans="1:21">
      <c r="A498" s="9" t="s">
        <v>2604</v>
      </c>
      <c r="B498" s="14" t="s">
        <v>2605</v>
      </c>
      <c r="C498" s="14" t="s">
        <v>14</v>
      </c>
      <c r="D498" s="15" t="s">
        <v>2606</v>
      </c>
      <c r="E498" s="14" t="s">
        <v>2607</v>
      </c>
      <c r="F498" s="14" t="s">
        <v>2608</v>
      </c>
      <c r="G498" s="14">
        <v>15848856343</v>
      </c>
      <c r="H498" s="22">
        <v>300</v>
      </c>
      <c r="I498" s="42"/>
      <c r="L498"/>
      <c r="M498"/>
      <c r="N498"/>
      <c r="O498"/>
      <c r="P498"/>
      <c r="Q498"/>
      <c r="R498"/>
      <c r="S498"/>
      <c r="T498"/>
      <c r="U498" s="286"/>
    </row>
    <row r="499" s="251" customFormat="1" ht="19.95" hidden="1" customHeight="1" spans="1:21">
      <c r="A499" s="9" t="s">
        <v>2609</v>
      </c>
      <c r="B499" s="14" t="s">
        <v>2610</v>
      </c>
      <c r="C499" s="14" t="s">
        <v>14</v>
      </c>
      <c r="D499" s="15" t="s">
        <v>2611</v>
      </c>
      <c r="E499" s="14" t="s">
        <v>70</v>
      </c>
      <c r="F499" s="14" t="s">
        <v>2612</v>
      </c>
      <c r="G499" s="14">
        <v>15849584402</v>
      </c>
      <c r="H499" s="22">
        <v>300</v>
      </c>
      <c r="I499" s="42"/>
      <c r="L499"/>
      <c r="M499"/>
      <c r="N499"/>
      <c r="O499"/>
      <c r="P499"/>
      <c r="Q499"/>
      <c r="R499"/>
      <c r="S499"/>
      <c r="T499"/>
      <c r="U499" s="286"/>
    </row>
    <row r="500" s="251" customFormat="1" ht="19.95" hidden="1" customHeight="1" spans="1:21">
      <c r="A500" s="9" t="s">
        <v>2613</v>
      </c>
      <c r="B500" s="14" t="s">
        <v>2614</v>
      </c>
      <c r="C500" s="14" t="s">
        <v>14</v>
      </c>
      <c r="D500" s="15" t="s">
        <v>2615</v>
      </c>
      <c r="E500" s="14" t="s">
        <v>651</v>
      </c>
      <c r="F500" s="14" t="s">
        <v>2616</v>
      </c>
      <c r="G500" s="14">
        <v>15847481174</v>
      </c>
      <c r="H500" s="22">
        <v>300</v>
      </c>
      <c r="I500" s="42"/>
      <c r="L500"/>
      <c r="M500"/>
      <c r="N500"/>
      <c r="O500"/>
      <c r="P500"/>
      <c r="Q500"/>
      <c r="R500"/>
      <c r="S500"/>
      <c r="T500"/>
      <c r="U500" s="286"/>
    </row>
    <row r="501" s="251" customFormat="1" ht="19.95" hidden="1" customHeight="1" spans="1:21">
      <c r="A501" s="9" t="s">
        <v>2617</v>
      </c>
      <c r="B501" s="14" t="s">
        <v>2618</v>
      </c>
      <c r="C501" s="14" t="s">
        <v>14</v>
      </c>
      <c r="D501" s="15" t="s">
        <v>2619</v>
      </c>
      <c r="E501" s="14" t="s">
        <v>122</v>
      </c>
      <c r="F501" s="14" t="s">
        <v>877</v>
      </c>
      <c r="G501" s="14">
        <v>13298082666</v>
      </c>
      <c r="H501" s="22">
        <v>300</v>
      </c>
      <c r="I501" s="42"/>
      <c r="L501"/>
      <c r="M501"/>
      <c r="N501"/>
      <c r="O501"/>
      <c r="P501"/>
      <c r="Q501"/>
      <c r="R501"/>
      <c r="S501"/>
      <c r="T501"/>
      <c r="U501" s="286"/>
    </row>
    <row r="502" s="251" customFormat="1" ht="19.95" hidden="1" customHeight="1" spans="1:21">
      <c r="A502" s="9" t="s">
        <v>2620</v>
      </c>
      <c r="B502" s="14" t="s">
        <v>2621</v>
      </c>
      <c r="C502" s="14" t="s">
        <v>19</v>
      </c>
      <c r="D502" s="15" t="s">
        <v>2622</v>
      </c>
      <c r="E502" s="14" t="s">
        <v>390</v>
      </c>
      <c r="F502" s="14" t="s">
        <v>2623</v>
      </c>
      <c r="G502" s="14">
        <v>13171122350</v>
      </c>
      <c r="H502" s="22">
        <v>300</v>
      </c>
      <c r="I502" s="42"/>
      <c r="L502"/>
      <c r="M502"/>
      <c r="N502"/>
      <c r="O502"/>
      <c r="P502"/>
      <c r="Q502"/>
      <c r="R502"/>
      <c r="S502"/>
      <c r="T502"/>
      <c r="U502" s="286"/>
    </row>
    <row r="503" s="251" customFormat="1" ht="19.95" hidden="1" customHeight="1" spans="1:21">
      <c r="A503" s="9" t="s">
        <v>2624</v>
      </c>
      <c r="B503" s="14" t="s">
        <v>2625</v>
      </c>
      <c r="C503" s="14" t="s">
        <v>14</v>
      </c>
      <c r="D503" s="15" t="s">
        <v>2626</v>
      </c>
      <c r="E503" s="14" t="s">
        <v>386</v>
      </c>
      <c r="F503" s="14" t="s">
        <v>2627</v>
      </c>
      <c r="G503" s="14">
        <v>13284879890</v>
      </c>
      <c r="H503" s="22">
        <v>300</v>
      </c>
      <c r="I503" s="42"/>
      <c r="L503"/>
      <c r="M503"/>
      <c r="N503"/>
      <c r="O503"/>
      <c r="P503"/>
      <c r="Q503"/>
      <c r="R503"/>
      <c r="S503"/>
      <c r="T503"/>
      <c r="U503" s="286"/>
    </row>
    <row r="504" s="251" customFormat="1" ht="19.95" hidden="1" customHeight="1" spans="1:21">
      <c r="A504" s="9" t="s">
        <v>2628</v>
      </c>
      <c r="B504" s="14" t="s">
        <v>2629</v>
      </c>
      <c r="C504" s="14" t="s">
        <v>14</v>
      </c>
      <c r="D504" s="15" t="s">
        <v>2630</v>
      </c>
      <c r="E504" s="14" t="s">
        <v>386</v>
      </c>
      <c r="F504" s="14" t="s">
        <v>2631</v>
      </c>
      <c r="G504" s="14">
        <v>13634752219</v>
      </c>
      <c r="H504" s="22">
        <v>300</v>
      </c>
      <c r="I504" s="42"/>
      <c r="L504"/>
      <c r="M504"/>
      <c r="N504"/>
      <c r="O504"/>
      <c r="P504"/>
      <c r="Q504"/>
      <c r="R504"/>
      <c r="S504"/>
      <c r="T504"/>
      <c r="U504" s="286"/>
    </row>
    <row r="505" s="251" customFormat="1" ht="19.95" hidden="1" customHeight="1" spans="1:21">
      <c r="A505" s="9" t="s">
        <v>2632</v>
      </c>
      <c r="B505" s="14" t="s">
        <v>2633</v>
      </c>
      <c r="C505" s="14" t="s">
        <v>14</v>
      </c>
      <c r="D505" s="15" t="s">
        <v>2634</v>
      </c>
      <c r="E505" s="14" t="s">
        <v>49</v>
      </c>
      <c r="F505" s="14" t="s">
        <v>2635</v>
      </c>
      <c r="G505" s="14">
        <v>15004992671</v>
      </c>
      <c r="H505" s="22">
        <v>300</v>
      </c>
      <c r="I505" s="42"/>
      <c r="L505"/>
      <c r="M505"/>
      <c r="N505"/>
      <c r="O505"/>
      <c r="P505"/>
      <c r="Q505"/>
      <c r="R505"/>
      <c r="S505"/>
      <c r="T505"/>
      <c r="U505" s="286"/>
    </row>
    <row r="506" s="251" customFormat="1" ht="19.95" hidden="1" customHeight="1" spans="1:21">
      <c r="A506" s="9" t="s">
        <v>2636</v>
      </c>
      <c r="B506" s="14" t="s">
        <v>2637</v>
      </c>
      <c r="C506" s="14" t="s">
        <v>14</v>
      </c>
      <c r="D506" s="15" t="s">
        <v>2638</v>
      </c>
      <c r="E506" s="14" t="s">
        <v>60</v>
      </c>
      <c r="F506" s="14" t="s">
        <v>2639</v>
      </c>
      <c r="G506" s="14">
        <v>15947345423</v>
      </c>
      <c r="H506" s="22">
        <v>300</v>
      </c>
      <c r="I506" s="42"/>
      <c r="L506"/>
      <c r="M506"/>
      <c r="N506"/>
      <c r="O506"/>
      <c r="P506"/>
      <c r="Q506"/>
      <c r="R506"/>
      <c r="S506"/>
      <c r="T506"/>
      <c r="U506" s="286"/>
    </row>
    <row r="507" s="251" customFormat="1" ht="19.95" hidden="1" customHeight="1" spans="1:21">
      <c r="A507" s="9" t="s">
        <v>2640</v>
      </c>
      <c r="B507" s="14" t="s">
        <v>2641</v>
      </c>
      <c r="C507" s="14" t="s">
        <v>19</v>
      </c>
      <c r="D507" s="15" t="s">
        <v>2642</v>
      </c>
      <c r="E507" s="14" t="s">
        <v>172</v>
      </c>
      <c r="F507" s="14" t="s">
        <v>2643</v>
      </c>
      <c r="G507" s="14">
        <v>13947520124</v>
      </c>
      <c r="H507" s="22">
        <v>300</v>
      </c>
      <c r="I507" s="42"/>
      <c r="L507"/>
      <c r="M507"/>
      <c r="N507"/>
      <c r="O507"/>
      <c r="P507"/>
      <c r="Q507"/>
      <c r="R507"/>
      <c r="S507"/>
      <c r="T507"/>
      <c r="U507" s="286"/>
    </row>
    <row r="508" s="251" customFormat="1" ht="19.95" customHeight="1" spans="1:21">
      <c r="A508" s="9" t="s">
        <v>2644</v>
      </c>
      <c r="B508" s="14" t="s">
        <v>2645</v>
      </c>
      <c r="C508" s="14" t="s">
        <v>19</v>
      </c>
      <c r="D508" s="15" t="s">
        <v>2646</v>
      </c>
      <c r="E508" s="14" t="s">
        <v>224</v>
      </c>
      <c r="F508" s="14" t="s">
        <v>2647</v>
      </c>
      <c r="G508" s="14">
        <v>13948138854</v>
      </c>
      <c r="H508" s="22">
        <v>300</v>
      </c>
      <c r="I508" s="42"/>
      <c r="L508"/>
      <c r="M508"/>
      <c r="N508"/>
      <c r="O508"/>
      <c r="P508"/>
      <c r="Q508"/>
      <c r="R508"/>
      <c r="S508"/>
      <c r="T508"/>
      <c r="U508" s="286"/>
    </row>
    <row r="509" s="251" customFormat="1" ht="19.95" hidden="1" customHeight="1" spans="1:21">
      <c r="A509" s="9" t="s">
        <v>2648</v>
      </c>
      <c r="B509" s="14" t="s">
        <v>2649</v>
      </c>
      <c r="C509" s="14" t="s">
        <v>19</v>
      </c>
      <c r="D509" s="15" t="s">
        <v>2650</v>
      </c>
      <c r="E509" s="14" t="s">
        <v>451</v>
      </c>
      <c r="F509" s="14" t="s">
        <v>2651</v>
      </c>
      <c r="G509" s="14">
        <v>15134728240</v>
      </c>
      <c r="H509" s="22">
        <v>300</v>
      </c>
      <c r="I509" s="42"/>
      <c r="L509"/>
      <c r="M509"/>
      <c r="N509"/>
      <c r="O509"/>
      <c r="P509"/>
      <c r="Q509"/>
      <c r="R509"/>
      <c r="S509"/>
      <c r="T509"/>
      <c r="U509" s="286"/>
    </row>
    <row r="510" s="251" customFormat="1" ht="19.95" hidden="1" customHeight="1" spans="1:21">
      <c r="A510" s="9" t="s">
        <v>2652</v>
      </c>
      <c r="B510" s="14" t="s">
        <v>2653</v>
      </c>
      <c r="C510" s="14" t="s">
        <v>14</v>
      </c>
      <c r="D510" s="15" t="s">
        <v>2654</v>
      </c>
      <c r="E510" s="14" t="s">
        <v>451</v>
      </c>
      <c r="F510" s="14" t="s">
        <v>1383</v>
      </c>
      <c r="G510" s="14">
        <v>13171113202</v>
      </c>
      <c r="H510" s="22">
        <v>300</v>
      </c>
      <c r="I510" s="42"/>
      <c r="L510"/>
      <c r="M510"/>
      <c r="N510"/>
      <c r="O510"/>
      <c r="P510"/>
      <c r="Q510"/>
      <c r="R510"/>
      <c r="S510"/>
      <c r="T510"/>
      <c r="U510" s="286"/>
    </row>
    <row r="511" s="251" customFormat="1" ht="19.95" hidden="1" customHeight="1" spans="1:21">
      <c r="A511" s="9" t="s">
        <v>2655</v>
      </c>
      <c r="B511" s="236" t="s">
        <v>2656</v>
      </c>
      <c r="C511" s="236" t="s">
        <v>14</v>
      </c>
      <c r="D511" s="237" t="s">
        <v>2657</v>
      </c>
      <c r="E511" s="236" t="s">
        <v>451</v>
      </c>
      <c r="F511" s="236" t="s">
        <v>2658</v>
      </c>
      <c r="G511" s="236">
        <v>15849548795</v>
      </c>
      <c r="H511" s="22">
        <v>300</v>
      </c>
      <c r="I511" s="294"/>
      <c r="L511"/>
      <c r="M511"/>
      <c r="N511"/>
      <c r="O511"/>
      <c r="P511"/>
      <c r="Q511"/>
      <c r="R511"/>
      <c r="S511"/>
      <c r="T511"/>
      <c r="U511" s="286"/>
    </row>
    <row r="512" s="251" customFormat="1" ht="19.95" hidden="1" customHeight="1" spans="1:21">
      <c r="A512" s="9" t="s">
        <v>2659</v>
      </c>
      <c r="B512" s="14" t="s">
        <v>2660</v>
      </c>
      <c r="C512" s="14" t="s">
        <v>14</v>
      </c>
      <c r="D512" s="15" t="s">
        <v>2661</v>
      </c>
      <c r="E512" s="14" t="s">
        <v>451</v>
      </c>
      <c r="F512" s="14" t="s">
        <v>2662</v>
      </c>
      <c r="G512" s="14">
        <v>15904853621</v>
      </c>
      <c r="H512" s="22">
        <v>300</v>
      </c>
      <c r="I512" s="42"/>
      <c r="L512"/>
      <c r="M512"/>
      <c r="N512"/>
      <c r="O512"/>
      <c r="P512"/>
      <c r="Q512"/>
      <c r="R512"/>
      <c r="S512"/>
      <c r="T512"/>
      <c r="U512" s="286"/>
    </row>
    <row r="513" s="251" customFormat="1" ht="19.95" hidden="1" customHeight="1" spans="1:21">
      <c r="A513" s="9" t="s">
        <v>2663</v>
      </c>
      <c r="B513" s="14" t="s">
        <v>2664</v>
      </c>
      <c r="C513" s="14" t="s">
        <v>14</v>
      </c>
      <c r="D513" s="15" t="s">
        <v>2665</v>
      </c>
      <c r="E513" s="14" t="s">
        <v>451</v>
      </c>
      <c r="F513" s="14" t="s">
        <v>2666</v>
      </c>
      <c r="G513" s="14">
        <v>15848542529</v>
      </c>
      <c r="H513" s="22">
        <v>300</v>
      </c>
      <c r="I513" s="42"/>
      <c r="L513"/>
      <c r="M513"/>
      <c r="N513"/>
      <c r="O513"/>
      <c r="P513"/>
      <c r="Q513"/>
      <c r="R513"/>
      <c r="S513"/>
      <c r="T513"/>
      <c r="U513" s="286"/>
    </row>
    <row r="514" s="251" customFormat="1" ht="19.95" hidden="1" customHeight="1" spans="1:21">
      <c r="A514" s="9" t="s">
        <v>2667</v>
      </c>
      <c r="B514" s="14" t="s">
        <v>2668</v>
      </c>
      <c r="C514" s="14" t="s">
        <v>19</v>
      </c>
      <c r="D514" s="15" t="s">
        <v>2669</v>
      </c>
      <c r="E514" s="14" t="s">
        <v>451</v>
      </c>
      <c r="F514" s="14" t="s">
        <v>2670</v>
      </c>
      <c r="G514" s="14">
        <v>15924597676</v>
      </c>
      <c r="H514" s="22">
        <v>300</v>
      </c>
      <c r="I514" s="42"/>
      <c r="L514"/>
      <c r="M514"/>
      <c r="N514"/>
      <c r="O514"/>
      <c r="P514"/>
      <c r="Q514"/>
      <c r="R514"/>
      <c r="S514"/>
      <c r="T514"/>
      <c r="U514" s="286"/>
    </row>
    <row r="515" s="251" customFormat="1" ht="19.95" hidden="1" customHeight="1" spans="1:21">
      <c r="A515" s="9" t="s">
        <v>2671</v>
      </c>
      <c r="B515" s="14" t="s">
        <v>2672</v>
      </c>
      <c r="C515" s="14" t="s">
        <v>14</v>
      </c>
      <c r="D515" s="15" t="s">
        <v>2673</v>
      </c>
      <c r="E515" s="14" t="s">
        <v>2674</v>
      </c>
      <c r="F515" s="14" t="s">
        <v>2675</v>
      </c>
      <c r="G515" s="14">
        <v>15947531840</v>
      </c>
      <c r="H515" s="22">
        <v>300</v>
      </c>
      <c r="I515" s="42"/>
      <c r="L515"/>
      <c r="M515"/>
      <c r="N515"/>
      <c r="O515"/>
      <c r="P515"/>
      <c r="Q515"/>
      <c r="R515"/>
      <c r="S515"/>
      <c r="T515"/>
      <c r="U515" s="286"/>
    </row>
    <row r="516" s="251" customFormat="1" ht="19.95" hidden="1" customHeight="1" spans="1:21">
      <c r="A516" s="9" t="s">
        <v>2676</v>
      </c>
      <c r="B516" s="14" t="s">
        <v>2677</v>
      </c>
      <c r="C516" s="14" t="s">
        <v>19</v>
      </c>
      <c r="D516" s="15" t="s">
        <v>2678</v>
      </c>
      <c r="E516" s="14" t="s">
        <v>21</v>
      </c>
      <c r="F516" s="14" t="s">
        <v>2679</v>
      </c>
      <c r="G516" s="14">
        <v>15049555807</v>
      </c>
      <c r="H516" s="22">
        <v>300</v>
      </c>
      <c r="I516" s="42"/>
      <c r="L516"/>
      <c r="M516"/>
      <c r="N516"/>
      <c r="O516"/>
      <c r="P516"/>
      <c r="Q516"/>
      <c r="R516"/>
      <c r="S516"/>
      <c r="T516"/>
      <c r="U516" s="286"/>
    </row>
    <row r="517" s="251" customFormat="1" ht="19.95" hidden="1" customHeight="1" spans="1:21">
      <c r="A517" s="9" t="s">
        <v>2680</v>
      </c>
      <c r="B517" s="14" t="s">
        <v>1451</v>
      </c>
      <c r="C517" s="14" t="s">
        <v>14</v>
      </c>
      <c r="D517" s="15" t="s">
        <v>2681</v>
      </c>
      <c r="E517" s="14" t="s">
        <v>295</v>
      </c>
      <c r="F517" s="14" t="s">
        <v>1105</v>
      </c>
      <c r="G517" s="14">
        <v>13789652412</v>
      </c>
      <c r="H517" s="22">
        <v>300</v>
      </c>
      <c r="I517" s="42"/>
      <c r="L517"/>
      <c r="M517"/>
      <c r="N517"/>
      <c r="O517"/>
      <c r="P517"/>
      <c r="Q517"/>
      <c r="R517"/>
      <c r="S517"/>
      <c r="T517"/>
      <c r="U517" s="286"/>
    </row>
    <row r="518" s="251" customFormat="1" ht="19.95" hidden="1" customHeight="1" spans="1:21">
      <c r="A518" s="9" t="s">
        <v>2682</v>
      </c>
      <c r="B518" s="14" t="s">
        <v>2683</v>
      </c>
      <c r="C518" s="14" t="s">
        <v>14</v>
      </c>
      <c r="D518" s="15" t="s">
        <v>2684</v>
      </c>
      <c r="E518" s="14" t="s">
        <v>2685</v>
      </c>
      <c r="F518" s="14" t="s">
        <v>2686</v>
      </c>
      <c r="G518" s="14">
        <v>15048514119</v>
      </c>
      <c r="H518" s="22">
        <v>300</v>
      </c>
      <c r="I518" s="42"/>
      <c r="L518"/>
      <c r="M518"/>
      <c r="N518"/>
      <c r="O518"/>
      <c r="P518"/>
      <c r="Q518"/>
      <c r="R518"/>
      <c r="S518"/>
      <c r="T518"/>
      <c r="U518" s="286"/>
    </row>
    <row r="519" s="251" customFormat="1" ht="19.95" hidden="1" customHeight="1" spans="1:21">
      <c r="A519" s="9" t="s">
        <v>2687</v>
      </c>
      <c r="B519" s="14" t="s">
        <v>2688</v>
      </c>
      <c r="C519" s="14" t="s">
        <v>19</v>
      </c>
      <c r="D519" s="14" t="s">
        <v>2689</v>
      </c>
      <c r="E519" s="14" t="s">
        <v>2690</v>
      </c>
      <c r="F519" s="14" t="s">
        <v>2691</v>
      </c>
      <c r="G519" s="14">
        <v>13284878533</v>
      </c>
      <c r="H519" s="22">
        <v>300</v>
      </c>
      <c r="I519" s="42"/>
      <c r="L519"/>
      <c r="M519"/>
      <c r="N519"/>
      <c r="O519"/>
      <c r="P519"/>
      <c r="Q519"/>
      <c r="R519"/>
      <c r="S519"/>
      <c r="T519"/>
      <c r="U519" s="286"/>
    </row>
    <row r="520" s="251" customFormat="1" ht="19.95" hidden="1" customHeight="1" spans="1:21">
      <c r="A520" s="9" t="s">
        <v>2692</v>
      </c>
      <c r="B520" s="14" t="s">
        <v>2693</v>
      </c>
      <c r="C520" s="14" t="s">
        <v>19</v>
      </c>
      <c r="D520" s="15" t="s">
        <v>2694</v>
      </c>
      <c r="E520" s="14" t="s">
        <v>2690</v>
      </c>
      <c r="F520" s="14" t="s">
        <v>2695</v>
      </c>
      <c r="G520" s="14">
        <v>15847548970</v>
      </c>
      <c r="H520" s="22">
        <v>300</v>
      </c>
      <c r="I520" s="42"/>
      <c r="L520"/>
      <c r="M520"/>
      <c r="N520"/>
      <c r="O520"/>
      <c r="P520"/>
      <c r="Q520"/>
      <c r="R520"/>
      <c r="S520"/>
      <c r="T520"/>
      <c r="U520" s="286"/>
    </row>
    <row r="521" s="251" customFormat="1" ht="19.95" hidden="1" customHeight="1" spans="1:21">
      <c r="A521" s="9" t="s">
        <v>2696</v>
      </c>
      <c r="B521" s="14" t="s">
        <v>2697</v>
      </c>
      <c r="C521" s="14" t="s">
        <v>14</v>
      </c>
      <c r="D521" s="15" t="s">
        <v>2698</v>
      </c>
      <c r="E521" s="14" t="s">
        <v>514</v>
      </c>
      <c r="F521" s="14" t="s">
        <v>2699</v>
      </c>
      <c r="G521" s="14">
        <v>15004758212</v>
      </c>
      <c r="H521" s="22">
        <v>300</v>
      </c>
      <c r="I521" s="42"/>
      <c r="L521"/>
      <c r="M521"/>
      <c r="N521"/>
      <c r="O521"/>
      <c r="P521"/>
      <c r="Q521"/>
      <c r="R521"/>
      <c r="S521"/>
      <c r="T521"/>
      <c r="U521" s="286"/>
    </row>
    <row r="522" s="251" customFormat="1" ht="19.95" hidden="1" customHeight="1" spans="1:21">
      <c r="A522" s="9" t="s">
        <v>2700</v>
      </c>
      <c r="B522" s="14" t="s">
        <v>2701</v>
      </c>
      <c r="C522" s="14" t="s">
        <v>19</v>
      </c>
      <c r="D522" s="15" t="s">
        <v>2702</v>
      </c>
      <c r="E522" s="14" t="s">
        <v>487</v>
      </c>
      <c r="F522" s="14" t="s">
        <v>2703</v>
      </c>
      <c r="G522" s="14">
        <v>13500637423</v>
      </c>
      <c r="H522" s="22">
        <v>300</v>
      </c>
      <c r="I522" s="42"/>
      <c r="L522"/>
      <c r="M522"/>
      <c r="N522"/>
      <c r="O522"/>
      <c r="P522"/>
      <c r="Q522"/>
      <c r="R522"/>
      <c r="S522"/>
      <c r="T522"/>
      <c r="U522" s="286"/>
    </row>
    <row r="523" s="251" customFormat="1" ht="19.95" hidden="1" customHeight="1" spans="1:21">
      <c r="A523" s="42" t="s">
        <v>553</v>
      </c>
      <c r="B523" s="42"/>
      <c r="C523" s="42"/>
      <c r="D523" s="42"/>
      <c r="E523" s="42"/>
      <c r="F523" s="42"/>
      <c r="G523" s="42"/>
      <c r="H523" s="36">
        <f>SUM(H5:H522)</f>
        <v>155400</v>
      </c>
      <c r="I523" s="42"/>
      <c r="L523"/>
      <c r="M523"/>
      <c r="N523"/>
      <c r="O523"/>
      <c r="P523"/>
      <c r="Q523"/>
      <c r="R523"/>
      <c r="S523"/>
      <c r="T523"/>
      <c r="U523" s="286"/>
    </row>
    <row r="524" s="271" customFormat="1" hidden="1" spans="12:21">
      <c r="L524"/>
      <c r="M524"/>
      <c r="N524"/>
      <c r="O524"/>
      <c r="P524"/>
      <c r="Q524"/>
      <c r="R524"/>
      <c r="S524"/>
      <c r="T524"/>
      <c r="U524" s="286"/>
    </row>
    <row r="525" s="271" customFormat="1" hidden="1" spans="12:21">
      <c r="L525"/>
      <c r="M525"/>
      <c r="N525"/>
      <c r="O525"/>
      <c r="P525"/>
      <c r="Q525"/>
      <c r="R525"/>
      <c r="S525"/>
      <c r="T525"/>
      <c r="U525" s="286"/>
    </row>
    <row r="526" s="271" customFormat="1" ht="19.95" hidden="1" customHeight="1" spans="1:21">
      <c r="A526" s="31" t="s">
        <v>580</v>
      </c>
      <c r="B526" s="90" t="s">
        <v>2704</v>
      </c>
      <c r="C526" s="90" t="s">
        <v>14</v>
      </c>
      <c r="D526" s="91" t="s">
        <v>2705</v>
      </c>
      <c r="E526" s="90" t="s">
        <v>314</v>
      </c>
      <c r="F526" s="90" t="s">
        <v>2706</v>
      </c>
      <c r="G526" s="90">
        <v>15604758366</v>
      </c>
      <c r="H526" s="295">
        <v>300</v>
      </c>
      <c r="I526" s="33" t="s">
        <v>557</v>
      </c>
      <c r="J526" s="271">
        <v>600</v>
      </c>
      <c r="L526"/>
      <c r="M526"/>
      <c r="N526"/>
      <c r="O526"/>
      <c r="P526"/>
      <c r="Q526"/>
      <c r="R526"/>
      <c r="S526"/>
      <c r="T526"/>
      <c r="U526" s="286"/>
    </row>
    <row r="527" s="271" customFormat="1" ht="19.95" hidden="1" customHeight="1" spans="1:21">
      <c r="A527" s="31" t="s">
        <v>584</v>
      </c>
      <c r="B527" s="90" t="s">
        <v>2707</v>
      </c>
      <c r="C527" s="90" t="s">
        <v>14</v>
      </c>
      <c r="D527" s="91" t="s">
        <v>2708</v>
      </c>
      <c r="E527" s="90" t="s">
        <v>1929</v>
      </c>
      <c r="F527" s="90" t="s">
        <v>2709</v>
      </c>
      <c r="G527" s="90">
        <v>13514756240</v>
      </c>
      <c r="H527" s="295">
        <v>300</v>
      </c>
      <c r="I527" s="33" t="s">
        <v>557</v>
      </c>
      <c r="J527" s="271">
        <v>0</v>
      </c>
      <c r="K527" s="271" t="s">
        <v>564</v>
      </c>
      <c r="L527"/>
      <c r="M527"/>
      <c r="N527"/>
      <c r="O527"/>
      <c r="P527"/>
      <c r="Q527"/>
      <c r="R527"/>
      <c r="S527"/>
      <c r="T527"/>
      <c r="U527" s="286"/>
    </row>
    <row r="528" s="271" customFormat="1" ht="19.95" hidden="1" customHeight="1" spans="1:21">
      <c r="A528" s="31" t="s">
        <v>588</v>
      </c>
      <c r="B528" s="90" t="s">
        <v>2710</v>
      </c>
      <c r="C528" s="90" t="s">
        <v>14</v>
      </c>
      <c r="D528" s="91" t="s">
        <v>2711</v>
      </c>
      <c r="E528" s="90" t="s">
        <v>233</v>
      </c>
      <c r="F528" s="90" t="s">
        <v>2712</v>
      </c>
      <c r="G528" s="90">
        <v>15947355139</v>
      </c>
      <c r="H528" s="295">
        <v>300</v>
      </c>
      <c r="I528" s="33" t="s">
        <v>557</v>
      </c>
      <c r="J528" s="271">
        <v>600</v>
      </c>
      <c r="L528"/>
      <c r="M528"/>
      <c r="N528"/>
      <c r="O528"/>
      <c r="P528"/>
      <c r="Q528"/>
      <c r="R528"/>
      <c r="S528"/>
      <c r="T528"/>
      <c r="U528" s="286"/>
    </row>
    <row r="529" s="271" customFormat="1" ht="19.95" hidden="1" customHeight="1" spans="1:21">
      <c r="A529" s="31" t="s">
        <v>592</v>
      </c>
      <c r="B529" s="90" t="s">
        <v>2713</v>
      </c>
      <c r="C529" s="90" t="s">
        <v>14</v>
      </c>
      <c r="D529" s="91" t="s">
        <v>2714</v>
      </c>
      <c r="E529" s="90" t="s">
        <v>447</v>
      </c>
      <c r="F529" s="90" t="s">
        <v>2715</v>
      </c>
      <c r="G529" s="90">
        <v>15164913278</v>
      </c>
      <c r="H529" s="295">
        <v>300</v>
      </c>
      <c r="I529" s="33" t="s">
        <v>557</v>
      </c>
      <c r="J529" s="271">
        <v>600</v>
      </c>
      <c r="L529"/>
      <c r="M529"/>
      <c r="N529"/>
      <c r="O529"/>
      <c r="P529"/>
      <c r="Q529"/>
      <c r="R529"/>
      <c r="S529"/>
      <c r="T529"/>
      <c r="U529" s="286"/>
    </row>
    <row r="530" s="271" customFormat="1" ht="19.95" hidden="1" customHeight="1" spans="1:21">
      <c r="A530" s="31" t="s">
        <v>596</v>
      </c>
      <c r="B530" s="90" t="s">
        <v>1160</v>
      </c>
      <c r="C530" s="90" t="s">
        <v>14</v>
      </c>
      <c r="D530" s="91" t="s">
        <v>2716</v>
      </c>
      <c r="E530" s="90" t="s">
        <v>1929</v>
      </c>
      <c r="F530" s="90" t="s">
        <v>2717</v>
      </c>
      <c r="G530" s="90">
        <v>13948588556</v>
      </c>
      <c r="H530" s="295">
        <v>300</v>
      </c>
      <c r="I530" s="33" t="s">
        <v>557</v>
      </c>
      <c r="J530" s="271">
        <v>600</v>
      </c>
      <c r="L530"/>
      <c r="M530"/>
      <c r="N530"/>
      <c r="O530"/>
      <c r="P530"/>
      <c r="Q530"/>
      <c r="R530"/>
      <c r="S530"/>
      <c r="T530"/>
      <c r="U530" s="286"/>
    </row>
    <row r="531" s="271" customFormat="1" ht="19.95" hidden="1" customHeight="1" spans="1:21">
      <c r="A531" s="31" t="s">
        <v>600</v>
      </c>
      <c r="B531" s="90" t="s">
        <v>2718</v>
      </c>
      <c r="C531" s="90" t="s">
        <v>19</v>
      </c>
      <c r="D531" s="91" t="s">
        <v>2719</v>
      </c>
      <c r="E531" s="90" t="s">
        <v>60</v>
      </c>
      <c r="F531" s="90" t="s">
        <v>2720</v>
      </c>
      <c r="G531" s="90">
        <v>18747501837</v>
      </c>
      <c r="H531" s="295">
        <v>300</v>
      </c>
      <c r="I531" s="33" t="s">
        <v>557</v>
      </c>
      <c r="J531" s="271">
        <v>600</v>
      </c>
      <c r="L531"/>
      <c r="M531"/>
      <c r="N531"/>
      <c r="O531"/>
      <c r="P531"/>
      <c r="Q531"/>
      <c r="R531"/>
      <c r="S531"/>
      <c r="T531"/>
      <c r="U531" s="286"/>
    </row>
    <row r="532" s="271" customFormat="1" ht="19.95" hidden="1" customHeight="1" spans="1:21">
      <c r="A532" s="31" t="s">
        <v>604</v>
      </c>
      <c r="B532" s="90" t="s">
        <v>2721</v>
      </c>
      <c r="C532" s="90" t="s">
        <v>14</v>
      </c>
      <c r="D532" s="91" t="s">
        <v>2722</v>
      </c>
      <c r="E532" s="90" t="s">
        <v>458</v>
      </c>
      <c r="F532" s="90" t="s">
        <v>2723</v>
      </c>
      <c r="G532" s="90">
        <v>15134742385</v>
      </c>
      <c r="H532" s="295">
        <v>300</v>
      </c>
      <c r="I532" s="33" t="s">
        <v>557</v>
      </c>
      <c r="J532" s="271">
        <v>600</v>
      </c>
      <c r="L532"/>
      <c r="M532"/>
      <c r="N532"/>
      <c r="O532"/>
      <c r="P532"/>
      <c r="Q532"/>
      <c r="R532"/>
      <c r="S532"/>
      <c r="T532"/>
      <c r="U532" s="286"/>
    </row>
    <row r="533" s="271" customFormat="1" ht="19.95" hidden="1" customHeight="1" spans="1:21">
      <c r="A533" s="31" t="s">
        <v>608</v>
      </c>
      <c r="B533" s="90" t="s">
        <v>2724</v>
      </c>
      <c r="C533" s="90" t="s">
        <v>14</v>
      </c>
      <c r="D533" s="91" t="s">
        <v>2725</v>
      </c>
      <c r="E533" s="90" t="s">
        <v>309</v>
      </c>
      <c r="F533" s="90" t="s">
        <v>2726</v>
      </c>
      <c r="G533" s="90">
        <v>13722156059</v>
      </c>
      <c r="H533" s="296">
        <v>300</v>
      </c>
      <c r="I533" s="33" t="s">
        <v>557</v>
      </c>
      <c r="J533" s="271">
        <v>600</v>
      </c>
      <c r="L533"/>
      <c r="M533"/>
      <c r="N533"/>
      <c r="O533"/>
      <c r="P533"/>
      <c r="Q533"/>
      <c r="R533"/>
      <c r="S533"/>
      <c r="T533"/>
      <c r="U533" s="286"/>
    </row>
    <row r="534" s="271" customFormat="1" ht="19.95" hidden="1" customHeight="1" spans="1:21">
      <c r="A534" s="31" t="s">
        <v>611</v>
      </c>
      <c r="B534" s="90" t="s">
        <v>2727</v>
      </c>
      <c r="C534" s="90" t="s">
        <v>19</v>
      </c>
      <c r="D534" s="91" t="s">
        <v>2728</v>
      </c>
      <c r="E534" s="90" t="s">
        <v>651</v>
      </c>
      <c r="F534" s="90" t="s">
        <v>2729</v>
      </c>
      <c r="G534" s="90">
        <v>13722052612</v>
      </c>
      <c r="H534" s="295">
        <v>600</v>
      </c>
      <c r="I534" s="33" t="s">
        <v>557</v>
      </c>
      <c r="J534" s="271">
        <v>900</v>
      </c>
      <c r="L534"/>
      <c r="M534"/>
      <c r="N534"/>
      <c r="O534"/>
      <c r="P534"/>
      <c r="Q534"/>
      <c r="R534"/>
      <c r="S534"/>
      <c r="T534"/>
      <c r="U534" s="286"/>
    </row>
    <row r="535" s="272" customFormat="1" ht="19.95" hidden="1" customHeight="1" spans="1:21">
      <c r="A535" s="31" t="s">
        <v>616</v>
      </c>
      <c r="B535" s="297" t="s">
        <v>2730</v>
      </c>
      <c r="C535" s="298" t="s">
        <v>14</v>
      </c>
      <c r="D535" s="298" t="s">
        <v>2731</v>
      </c>
      <c r="E535" s="298" t="s">
        <v>172</v>
      </c>
      <c r="F535" s="298" t="s">
        <v>2732</v>
      </c>
      <c r="G535" s="298">
        <v>13039531868</v>
      </c>
      <c r="H535" s="117">
        <v>300</v>
      </c>
      <c r="I535" s="31" t="s">
        <v>577</v>
      </c>
      <c r="J535" s="272">
        <v>600</v>
      </c>
      <c r="L535"/>
      <c r="M535"/>
      <c r="N535"/>
      <c r="O535"/>
      <c r="P535"/>
      <c r="Q535"/>
      <c r="R535"/>
      <c r="S535"/>
      <c r="T535"/>
      <c r="U535" s="286"/>
    </row>
    <row r="536" s="272" customFormat="1" ht="19.95" hidden="1" customHeight="1" spans="1:21">
      <c r="A536" s="31" t="s">
        <v>625</v>
      </c>
      <c r="B536" s="95" t="s">
        <v>2733</v>
      </c>
      <c r="C536" s="95" t="s">
        <v>14</v>
      </c>
      <c r="D536" s="95" t="s">
        <v>2734</v>
      </c>
      <c r="E536" s="32" t="s">
        <v>386</v>
      </c>
      <c r="F536" s="95" t="s">
        <v>2735</v>
      </c>
      <c r="G536" s="95">
        <v>15924598147</v>
      </c>
      <c r="H536" s="117">
        <v>300</v>
      </c>
      <c r="I536" s="31" t="s">
        <v>577</v>
      </c>
      <c r="J536" s="272">
        <v>600</v>
      </c>
      <c r="L536"/>
      <c r="M536"/>
      <c r="N536"/>
      <c r="O536"/>
      <c r="P536"/>
      <c r="Q536"/>
      <c r="R536"/>
      <c r="S536"/>
      <c r="T536"/>
      <c r="U536" s="286"/>
    </row>
    <row r="537" s="272" customFormat="1" ht="19.95" hidden="1" customHeight="1" spans="1:21">
      <c r="A537" s="31" t="s">
        <v>629</v>
      </c>
      <c r="B537" s="297" t="s">
        <v>2736</v>
      </c>
      <c r="C537" s="298" t="s">
        <v>14</v>
      </c>
      <c r="D537" s="298" t="s">
        <v>2737</v>
      </c>
      <c r="E537" s="298" t="s">
        <v>70</v>
      </c>
      <c r="F537" s="298" t="s">
        <v>2738</v>
      </c>
      <c r="G537" s="298" t="s">
        <v>2739</v>
      </c>
      <c r="H537" s="117">
        <v>300</v>
      </c>
      <c r="I537" s="31" t="s">
        <v>577</v>
      </c>
      <c r="J537" s="272">
        <v>600</v>
      </c>
      <c r="L537"/>
      <c r="M537"/>
      <c r="N537"/>
      <c r="O537"/>
      <c r="P537"/>
      <c r="Q537"/>
      <c r="R537"/>
      <c r="S537"/>
      <c r="T537"/>
      <c r="U537" s="286"/>
    </row>
    <row r="538" s="272" customFormat="1" ht="19.95" hidden="1" customHeight="1" spans="1:21">
      <c r="A538" s="31" t="s">
        <v>636</v>
      </c>
      <c r="B538" s="191" t="s">
        <v>2740</v>
      </c>
      <c r="C538" s="192" t="s">
        <v>14</v>
      </c>
      <c r="D538" s="192" t="s">
        <v>2741</v>
      </c>
      <c r="E538" s="192" t="s">
        <v>645</v>
      </c>
      <c r="F538" s="192" t="s">
        <v>2742</v>
      </c>
      <c r="G538" s="192"/>
      <c r="H538" s="117">
        <v>300</v>
      </c>
      <c r="I538" s="31" t="s">
        <v>577</v>
      </c>
      <c r="J538" s="272">
        <v>600</v>
      </c>
      <c r="L538"/>
      <c r="M538"/>
      <c r="N538"/>
      <c r="O538"/>
      <c r="P538"/>
      <c r="Q538"/>
      <c r="R538"/>
      <c r="S538"/>
      <c r="T538"/>
      <c r="U538" s="286"/>
    </row>
    <row r="539" s="272" customFormat="1" ht="19.95" hidden="1" customHeight="1" spans="1:21">
      <c r="A539" s="31" t="s">
        <v>642</v>
      </c>
      <c r="B539" s="124" t="s">
        <v>2743</v>
      </c>
      <c r="C539" s="124" t="s">
        <v>14</v>
      </c>
      <c r="D539" s="124" t="s">
        <v>2744</v>
      </c>
      <c r="E539" s="124" t="s">
        <v>2745</v>
      </c>
      <c r="F539" s="124" t="s">
        <v>2746</v>
      </c>
      <c r="G539" s="124" t="s">
        <v>2747</v>
      </c>
      <c r="H539" s="299">
        <v>300</v>
      </c>
      <c r="I539" s="31" t="s">
        <v>577</v>
      </c>
      <c r="J539" s="272">
        <v>0</v>
      </c>
      <c r="K539" s="272" t="s">
        <v>2748</v>
      </c>
      <c r="L539"/>
      <c r="M539"/>
      <c r="N539"/>
      <c r="O539"/>
      <c r="P539"/>
      <c r="Q539"/>
      <c r="R539"/>
      <c r="S539"/>
      <c r="T539"/>
      <c r="U539" s="286"/>
    </row>
    <row r="540" s="272" customFormat="1" ht="19.95" hidden="1" customHeight="1" spans="1:21">
      <c r="A540" s="31" t="s">
        <v>648</v>
      </c>
      <c r="B540" s="35" t="s">
        <v>2749</v>
      </c>
      <c r="C540" s="35" t="s">
        <v>19</v>
      </c>
      <c r="D540" s="88" t="s">
        <v>2750</v>
      </c>
      <c r="E540" s="35" t="s">
        <v>1929</v>
      </c>
      <c r="F540" s="35" t="s">
        <v>2709</v>
      </c>
      <c r="G540" s="35">
        <v>13514756240</v>
      </c>
      <c r="H540" s="295">
        <v>600</v>
      </c>
      <c r="I540" s="57" t="s">
        <v>2751</v>
      </c>
      <c r="J540" s="272">
        <v>1200</v>
      </c>
      <c r="L540"/>
      <c r="M540"/>
      <c r="N540"/>
      <c r="O540"/>
      <c r="P540"/>
      <c r="Q540"/>
      <c r="R540"/>
      <c r="S540"/>
      <c r="T540"/>
      <c r="U540" s="286"/>
    </row>
    <row r="541" s="272" customFormat="1" ht="19.95" hidden="1" customHeight="1" spans="1:21">
      <c r="A541" s="31" t="s">
        <v>652</v>
      </c>
      <c r="B541" s="35" t="s">
        <v>2752</v>
      </c>
      <c r="C541" s="35" t="s">
        <v>14</v>
      </c>
      <c r="D541" s="35" t="s">
        <v>2753</v>
      </c>
      <c r="E541" s="35" t="s">
        <v>487</v>
      </c>
      <c r="F541" s="35" t="s">
        <v>2754</v>
      </c>
      <c r="G541" s="35">
        <v>15904752427</v>
      </c>
      <c r="H541" s="295">
        <v>600</v>
      </c>
      <c r="I541" s="57" t="s">
        <v>2751</v>
      </c>
      <c r="J541" s="272">
        <v>1200</v>
      </c>
      <c r="L541"/>
      <c r="M541"/>
      <c r="N541"/>
      <c r="O541"/>
      <c r="P541"/>
      <c r="Q541"/>
      <c r="R541"/>
      <c r="S541"/>
      <c r="T541"/>
      <c r="U541" s="286"/>
    </row>
    <row r="542" s="272" customFormat="1" ht="19.95" hidden="1" customHeight="1" spans="1:21">
      <c r="A542" s="31" t="s">
        <v>655</v>
      </c>
      <c r="B542" s="35" t="s">
        <v>2755</v>
      </c>
      <c r="C542" s="35" t="s">
        <v>14</v>
      </c>
      <c r="D542" s="88" t="s">
        <v>2756</v>
      </c>
      <c r="E542" s="35" t="s">
        <v>551</v>
      </c>
      <c r="F542" s="35" t="s">
        <v>2757</v>
      </c>
      <c r="G542" s="35">
        <v>15904856866</v>
      </c>
      <c r="H542" s="295">
        <v>600</v>
      </c>
      <c r="I542" s="57" t="s">
        <v>2751</v>
      </c>
      <c r="J542" s="272">
        <v>1200</v>
      </c>
      <c r="L542"/>
      <c r="M542"/>
      <c r="N542"/>
      <c r="O542"/>
      <c r="P542"/>
      <c r="Q542"/>
      <c r="R542"/>
      <c r="S542"/>
      <c r="T542"/>
      <c r="U542" s="286"/>
    </row>
    <row r="543" s="272" customFormat="1" ht="19.95" hidden="1" customHeight="1" spans="1:21">
      <c r="A543" s="31" t="s">
        <v>658</v>
      </c>
      <c r="B543" s="35" t="s">
        <v>2758</v>
      </c>
      <c r="C543" s="35" t="s">
        <v>14</v>
      </c>
      <c r="D543" s="88" t="s">
        <v>2759</v>
      </c>
      <c r="E543" s="35" t="s">
        <v>447</v>
      </c>
      <c r="F543" s="35" t="s">
        <v>2760</v>
      </c>
      <c r="G543" s="35">
        <v>13947353067</v>
      </c>
      <c r="H543" s="295">
        <v>600</v>
      </c>
      <c r="I543" s="57" t="s">
        <v>2751</v>
      </c>
      <c r="J543" s="272">
        <v>1200</v>
      </c>
      <c r="L543"/>
      <c r="M543"/>
      <c r="N543"/>
      <c r="O543"/>
      <c r="P543"/>
      <c r="Q543"/>
      <c r="R543"/>
      <c r="S543"/>
      <c r="T543"/>
      <c r="U543" s="286"/>
    </row>
    <row r="544" s="272" customFormat="1" ht="19.95" hidden="1" customHeight="1" spans="1:21">
      <c r="A544" s="31" t="s">
        <v>664</v>
      </c>
      <c r="B544" s="297" t="s">
        <v>2761</v>
      </c>
      <c r="C544" s="298" t="s">
        <v>14</v>
      </c>
      <c r="D544" s="298" t="s">
        <v>2762</v>
      </c>
      <c r="E544" s="298" t="s">
        <v>390</v>
      </c>
      <c r="F544" s="300" t="s">
        <v>1591</v>
      </c>
      <c r="G544" s="32">
        <v>15540518829</v>
      </c>
      <c r="H544" s="117">
        <v>300</v>
      </c>
      <c r="I544" s="31" t="s">
        <v>577</v>
      </c>
      <c r="J544" s="272">
        <v>600</v>
      </c>
      <c r="L544"/>
      <c r="M544"/>
      <c r="N544"/>
      <c r="O544"/>
      <c r="P544"/>
      <c r="Q544"/>
      <c r="R544"/>
      <c r="S544"/>
      <c r="T544"/>
      <c r="U544" s="286"/>
    </row>
    <row r="545" s="273" customFormat="1" hidden="1" spans="1:21">
      <c r="A545"/>
      <c r="H545"/>
      <c r="I545"/>
      <c r="J545" s="273">
        <f>SUM(J526:J544)</f>
        <v>12900</v>
      </c>
      <c r="L545"/>
      <c r="M545"/>
      <c r="N545"/>
      <c r="O545"/>
      <c r="P545"/>
      <c r="Q545"/>
      <c r="R545"/>
      <c r="S545"/>
      <c r="T545"/>
      <c r="U545" s="286"/>
    </row>
    <row r="546" hidden="1" spans="4:21">
      <c r="D546" t="s">
        <v>2763</v>
      </c>
      <c r="U546" s="286"/>
    </row>
    <row r="547" hidden="1" spans="1:21">
      <c r="A547" s="31" t="s">
        <v>620</v>
      </c>
      <c r="B547" s="301" t="s">
        <v>2764</v>
      </c>
      <c r="C547" s="32" t="s">
        <v>14</v>
      </c>
      <c r="D547" s="32" t="s">
        <v>2765</v>
      </c>
      <c r="E547" s="32" t="s">
        <v>1551</v>
      </c>
      <c r="F547" s="32" t="s">
        <v>2766</v>
      </c>
      <c r="G547" s="32">
        <v>13848451477</v>
      </c>
      <c r="H547" s="117">
        <v>300</v>
      </c>
      <c r="I547" s="31" t="s">
        <v>577</v>
      </c>
      <c r="J547" s="272">
        <v>600</v>
      </c>
      <c r="K547" s="272"/>
      <c r="L547" t="s">
        <v>2767</v>
      </c>
      <c r="U547" s="286"/>
    </row>
    <row r="548" hidden="1" spans="1:21">
      <c r="A548" s="31" t="s">
        <v>633</v>
      </c>
      <c r="B548" s="297" t="s">
        <v>2768</v>
      </c>
      <c r="C548" s="298" t="s">
        <v>14</v>
      </c>
      <c r="D548" s="298" t="s">
        <v>2769</v>
      </c>
      <c r="E548" s="298" t="s">
        <v>162</v>
      </c>
      <c r="F548" s="298" t="s">
        <v>2770</v>
      </c>
      <c r="G548" s="298" t="s">
        <v>2771</v>
      </c>
      <c r="H548" s="117">
        <v>300</v>
      </c>
      <c r="I548" s="31" t="s">
        <v>577</v>
      </c>
      <c r="J548" s="272">
        <v>600</v>
      </c>
      <c r="K548" s="272"/>
      <c r="L548" t="s">
        <v>2767</v>
      </c>
      <c r="U548" s="286"/>
    </row>
    <row r="549" hidden="1" spans="1:21">
      <c r="A549" s="31" t="s">
        <v>639</v>
      </c>
      <c r="B549" s="47" t="s">
        <v>2772</v>
      </c>
      <c r="C549" s="47" t="s">
        <v>14</v>
      </c>
      <c r="D549" s="48" t="s">
        <v>2773</v>
      </c>
      <c r="E549" s="47" t="s">
        <v>336</v>
      </c>
      <c r="F549" s="47" t="s">
        <v>2774</v>
      </c>
      <c r="G549" s="48" t="s">
        <v>2775</v>
      </c>
      <c r="H549" s="117">
        <v>300</v>
      </c>
      <c r="I549" s="31" t="s">
        <v>577</v>
      </c>
      <c r="J549" s="272">
        <v>600</v>
      </c>
      <c r="K549" s="272"/>
      <c r="L549" t="s">
        <v>2767</v>
      </c>
      <c r="U549" s="286"/>
    </row>
    <row r="550" hidden="1" spans="1:21">
      <c r="A550" s="31" t="s">
        <v>661</v>
      </c>
      <c r="B550" s="90" t="s">
        <v>2776</v>
      </c>
      <c r="C550" s="90" t="s">
        <v>14</v>
      </c>
      <c r="D550" s="91" t="s">
        <v>2777</v>
      </c>
      <c r="E550" s="90" t="s">
        <v>49</v>
      </c>
      <c r="F550" s="90" t="s">
        <v>2778</v>
      </c>
      <c r="G550" s="90">
        <v>15247567635</v>
      </c>
      <c r="H550" s="295">
        <v>300</v>
      </c>
      <c r="I550" s="31" t="s">
        <v>577</v>
      </c>
      <c r="J550" s="272">
        <v>600</v>
      </c>
      <c r="K550" s="272" t="s">
        <v>2767</v>
      </c>
      <c r="U550" s="286"/>
    </row>
    <row r="551" hidden="1" spans="1:21">
      <c r="A551" s="23">
        <v>7</v>
      </c>
      <c r="B551" s="47" t="s">
        <v>2779</v>
      </c>
      <c r="C551" s="48" t="s">
        <v>14</v>
      </c>
      <c r="D551" s="48" t="s">
        <v>2780</v>
      </c>
      <c r="E551" s="47" t="s">
        <v>233</v>
      </c>
      <c r="F551" s="47" t="s">
        <v>2781</v>
      </c>
      <c r="G551" s="47">
        <v>13989577129</v>
      </c>
      <c r="H551" s="302">
        <v>300</v>
      </c>
      <c r="I551" s="94" t="s">
        <v>577</v>
      </c>
      <c r="J551" s="303">
        <v>600</v>
      </c>
      <c r="K551" s="303" t="s">
        <v>2767</v>
      </c>
      <c r="U551" s="286"/>
    </row>
    <row r="552" spans="21:21">
      <c r="U552" s="286"/>
    </row>
    <row r="553" spans="21:21">
      <c r="U553" s="286"/>
    </row>
    <row r="554" spans="21:21">
      <c r="U554" s="286"/>
    </row>
    <row r="555" spans="21:21">
      <c r="U555" s="286"/>
    </row>
    <row r="556" spans="21:21">
      <c r="U556" s="286"/>
    </row>
    <row r="557" spans="21:21">
      <c r="U557" s="286"/>
    </row>
    <row r="558" spans="21:21">
      <c r="U558" s="286"/>
    </row>
    <row r="559" spans="21:21">
      <c r="U559" s="286"/>
    </row>
    <row r="560" spans="21:21">
      <c r="U560" s="286"/>
    </row>
    <row r="561" spans="21:21">
      <c r="U561" s="286"/>
    </row>
    <row r="562" spans="21:21">
      <c r="U562" s="286"/>
    </row>
    <row r="563" spans="21:21">
      <c r="U563" s="286"/>
    </row>
    <row r="564" spans="21:21">
      <c r="U564" s="286"/>
    </row>
    <row r="565" spans="21:21">
      <c r="U565" s="286"/>
    </row>
    <row r="566" spans="21:21">
      <c r="U566" s="286"/>
    </row>
    <row r="567" spans="21:21">
      <c r="U567" s="286"/>
    </row>
    <row r="568" spans="21:21">
      <c r="U568" s="286"/>
    </row>
    <row r="569" spans="21:21">
      <c r="U569" s="286"/>
    </row>
    <row r="570" spans="21:21">
      <c r="U570" s="286"/>
    </row>
    <row r="571" spans="21:21">
      <c r="U571" s="286"/>
    </row>
    <row r="572" spans="21:21">
      <c r="U572" s="286"/>
    </row>
    <row r="573" spans="21:21">
      <c r="U573" s="286"/>
    </row>
    <row r="574" spans="21:21">
      <c r="U574" s="286"/>
    </row>
    <row r="575" spans="21:21">
      <c r="U575" s="286"/>
    </row>
    <row r="576" spans="21:21">
      <c r="U576" s="286"/>
    </row>
    <row r="577" spans="21:21">
      <c r="U577" s="286"/>
    </row>
    <row r="578" spans="21:21">
      <c r="U578" s="286"/>
    </row>
    <row r="579" spans="21:21">
      <c r="U579" s="286"/>
    </row>
    <row r="580" spans="21:21">
      <c r="U580" s="286"/>
    </row>
    <row r="581" spans="21:21">
      <c r="U581" s="286"/>
    </row>
    <row r="582" spans="21:21">
      <c r="U582" s="286"/>
    </row>
    <row r="583" spans="21:21">
      <c r="U583" s="286"/>
    </row>
    <row r="584" spans="21:21">
      <c r="U584" s="286"/>
    </row>
    <row r="585" spans="21:21">
      <c r="U585" s="286"/>
    </row>
    <row r="586" spans="21:21">
      <c r="U586" s="286"/>
    </row>
    <row r="587" spans="21:21">
      <c r="U587" s="286"/>
    </row>
    <row r="588" spans="21:21">
      <c r="U588" s="286"/>
    </row>
    <row r="589" spans="21:21">
      <c r="U589" s="286"/>
    </row>
    <row r="590" spans="21:21">
      <c r="U590" s="286"/>
    </row>
    <row r="591" spans="21:21">
      <c r="U591" s="286"/>
    </row>
    <row r="592" spans="21:21">
      <c r="U592" s="286"/>
    </row>
    <row r="593" spans="21:21">
      <c r="U593" s="286"/>
    </row>
    <row r="594" spans="21:21">
      <c r="U594" s="286"/>
    </row>
    <row r="595" spans="21:21">
      <c r="U595" s="286"/>
    </row>
    <row r="596" spans="21:21">
      <c r="U596" s="286"/>
    </row>
    <row r="597" spans="21:21">
      <c r="U597" s="286"/>
    </row>
    <row r="598" spans="21:21">
      <c r="U598" s="286"/>
    </row>
    <row r="599" spans="21:21">
      <c r="U599" s="286"/>
    </row>
    <row r="600" spans="21:21">
      <c r="U600" s="286"/>
    </row>
    <row r="601" spans="21:21">
      <c r="U601" s="286"/>
    </row>
    <row r="602" spans="21:21">
      <c r="U602" s="286"/>
    </row>
    <row r="603" spans="21:21">
      <c r="U603" s="286"/>
    </row>
    <row r="604" spans="21:21">
      <c r="U604" s="286"/>
    </row>
    <row r="605" spans="21:21">
      <c r="U605" s="286"/>
    </row>
    <row r="606" spans="21:21">
      <c r="U606" s="286"/>
    </row>
    <row r="607" spans="21:21">
      <c r="U607" s="286"/>
    </row>
    <row r="608" spans="21:21">
      <c r="U608" s="286"/>
    </row>
    <row r="609" spans="21:21">
      <c r="U609" s="286"/>
    </row>
    <row r="610" spans="21:21">
      <c r="U610" s="286"/>
    </row>
    <row r="611" spans="21:21">
      <c r="U611" s="286"/>
    </row>
    <row r="612" spans="21:21">
      <c r="U612" s="286"/>
    </row>
    <row r="613" spans="21:21">
      <c r="U613" s="286"/>
    </row>
    <row r="614" spans="21:21">
      <c r="U614" s="286"/>
    </row>
    <row r="615" spans="21:21">
      <c r="U615" s="286"/>
    </row>
    <row r="616" spans="21:21">
      <c r="U616" s="286"/>
    </row>
    <row r="617" spans="21:21">
      <c r="U617" s="286"/>
    </row>
    <row r="618" spans="21:21">
      <c r="U618" s="286"/>
    </row>
    <row r="619" spans="21:21">
      <c r="U619" s="286"/>
    </row>
    <row r="620" spans="21:21">
      <c r="U620" s="286"/>
    </row>
    <row r="621" spans="21:21">
      <c r="U621" s="286"/>
    </row>
    <row r="622" spans="21:21">
      <c r="U622" s="286"/>
    </row>
    <row r="623" spans="21:21">
      <c r="U623" s="286"/>
    </row>
    <row r="624" spans="21:21">
      <c r="U624" s="286"/>
    </row>
    <row r="625" spans="21:21">
      <c r="U625" s="286"/>
    </row>
    <row r="626" spans="21:21">
      <c r="U626" s="286"/>
    </row>
    <row r="627" spans="21:21">
      <c r="U627" s="286"/>
    </row>
    <row r="628" spans="21:21">
      <c r="U628" s="286"/>
    </row>
    <row r="629" spans="21:21">
      <c r="U629" s="286"/>
    </row>
    <row r="630" spans="21:21">
      <c r="U630" s="286"/>
    </row>
    <row r="631" spans="21:21">
      <c r="U631" s="286"/>
    </row>
    <row r="632" spans="21:21">
      <c r="U632" s="286"/>
    </row>
    <row r="633" spans="21:21">
      <c r="U633" s="286"/>
    </row>
    <row r="634" spans="21:21">
      <c r="U634" s="286"/>
    </row>
    <row r="635" spans="21:21">
      <c r="U635" s="286"/>
    </row>
    <row r="636" spans="21:21">
      <c r="U636" s="286"/>
    </row>
    <row r="637" spans="21:21">
      <c r="U637" s="286"/>
    </row>
    <row r="638" spans="21:21">
      <c r="U638" s="286"/>
    </row>
    <row r="639" spans="21:21">
      <c r="U639" s="286"/>
    </row>
    <row r="640" spans="21:21">
      <c r="U640" s="286"/>
    </row>
    <row r="641" spans="21:21">
      <c r="U641" s="286"/>
    </row>
    <row r="642" spans="21:21">
      <c r="U642" s="286"/>
    </row>
    <row r="643" spans="21:21">
      <c r="U643" s="286"/>
    </row>
    <row r="644" spans="21:21">
      <c r="U644" s="286"/>
    </row>
    <row r="645" spans="21:21">
      <c r="U645" s="286"/>
    </row>
    <row r="646" spans="21:21">
      <c r="U646" s="286"/>
    </row>
    <row r="647" spans="21:21">
      <c r="U647" s="286"/>
    </row>
    <row r="648" spans="21:21">
      <c r="U648" s="286"/>
    </row>
    <row r="649" spans="21:21">
      <c r="U649" s="286"/>
    </row>
    <row r="650" spans="21:21">
      <c r="U650" s="286"/>
    </row>
    <row r="651" spans="21:21">
      <c r="U651" s="286"/>
    </row>
    <row r="652" spans="21:21">
      <c r="U652" s="286"/>
    </row>
    <row r="653" spans="21:21">
      <c r="U653" s="286"/>
    </row>
    <row r="654" spans="21:21">
      <c r="U654" s="286"/>
    </row>
    <row r="655" spans="21:21">
      <c r="U655" s="286"/>
    </row>
    <row r="656" spans="21:21">
      <c r="U656" s="286"/>
    </row>
    <row r="657" spans="21:21">
      <c r="U657" s="286"/>
    </row>
    <row r="658" spans="21:21">
      <c r="U658" s="286"/>
    </row>
    <row r="659" spans="21:21">
      <c r="U659" s="286"/>
    </row>
    <row r="660" spans="21:21">
      <c r="U660" s="286"/>
    </row>
    <row r="661" spans="21:21">
      <c r="U661" s="286"/>
    </row>
    <row r="662" spans="21:21">
      <c r="U662" s="286"/>
    </row>
    <row r="663" spans="21:21">
      <c r="U663" s="286"/>
    </row>
    <row r="664" spans="21:21">
      <c r="U664" s="286"/>
    </row>
    <row r="665" spans="21:21">
      <c r="U665" s="286"/>
    </row>
    <row r="666" spans="21:21">
      <c r="U666" s="286"/>
    </row>
    <row r="667" spans="21:21">
      <c r="U667" s="286"/>
    </row>
    <row r="668" spans="21:21">
      <c r="U668" s="286"/>
    </row>
    <row r="669" spans="21:21">
      <c r="U669" s="286"/>
    </row>
    <row r="670" spans="21:21">
      <c r="U670" s="286"/>
    </row>
    <row r="671" spans="21:21">
      <c r="U671" s="286"/>
    </row>
    <row r="672" spans="21:21">
      <c r="U672" s="286"/>
    </row>
    <row r="673" spans="21:21">
      <c r="U673" s="286"/>
    </row>
    <row r="674" spans="21:21">
      <c r="U674" s="286"/>
    </row>
    <row r="675" spans="21:21">
      <c r="U675" s="286"/>
    </row>
    <row r="676" spans="21:21">
      <c r="U676" s="286"/>
    </row>
    <row r="677" spans="21:21">
      <c r="U677" s="286"/>
    </row>
    <row r="678" spans="21:21">
      <c r="U678" s="286"/>
    </row>
    <row r="679" spans="21:21">
      <c r="U679" s="286"/>
    </row>
    <row r="680" spans="21:21">
      <c r="U680" s="286"/>
    </row>
    <row r="681" spans="21:21">
      <c r="U681" s="286"/>
    </row>
    <row r="682" spans="21:21">
      <c r="U682" s="286"/>
    </row>
    <row r="683" spans="21:21">
      <c r="U683" s="286"/>
    </row>
    <row r="684" spans="21:21">
      <c r="U684" s="286"/>
    </row>
    <row r="685" spans="21:21">
      <c r="U685" s="286"/>
    </row>
    <row r="686" spans="21:21">
      <c r="U686" s="286"/>
    </row>
    <row r="687" spans="21:21">
      <c r="U687" s="286"/>
    </row>
    <row r="688" spans="21:21">
      <c r="U688" s="286"/>
    </row>
    <row r="689" spans="21:21">
      <c r="U689" s="286"/>
    </row>
    <row r="690" spans="21:21">
      <c r="U690" s="286"/>
    </row>
    <row r="691" spans="21:21">
      <c r="U691" s="286"/>
    </row>
    <row r="692" spans="21:21">
      <c r="U692" s="286"/>
    </row>
    <row r="693" spans="21:21">
      <c r="U693" s="286"/>
    </row>
    <row r="694" spans="12:14">
      <c r="L694" s="304"/>
      <c r="M694" s="304"/>
      <c r="N694" s="304"/>
    </row>
  </sheetData>
  <autoFilter ref="E4:E551">
    <filterColumn colId="0">
      <filters>
        <filter val="八仙筒镇硭石村"/>
        <filter val="八仙筒镇硭石嘎查"/>
        <filter val="八仙筒镇芒石嘎查"/>
      </filters>
    </filterColumn>
    <extLst/>
  </autoFilter>
  <mergeCells count="4">
    <mergeCell ref="A1:I1"/>
    <mergeCell ref="A2:G2"/>
    <mergeCell ref="A3:E3"/>
    <mergeCell ref="F3:I3"/>
  </mergeCells>
  <conditionalFormatting sqref="B526:B531 B499:B508">
    <cfRule type="duplicateValues" dxfId="0" priority="1"/>
  </conditionalFormatting>
  <conditionalFormatting sqref="D528:D531 D506:D508">
    <cfRule type="duplicateValues" dxfId="0" priority="2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opLeftCell="A25" workbookViewId="0">
      <selection activeCell="J30" sqref="J30"/>
    </sheetView>
  </sheetViews>
  <sheetFormatPr defaultColWidth="9" defaultRowHeight="13.5"/>
  <cols>
    <col min="1" max="1" width="7.66666666666667" customWidth="1"/>
    <col min="4" max="4" width="25.6666666666667" customWidth="1"/>
    <col min="5" max="5" width="21.3333333333333" customWidth="1"/>
    <col min="6" max="6" width="12.1083333333333" customWidth="1"/>
    <col min="7" max="7" width="22.775" customWidth="1"/>
    <col min="8" max="8" width="14.6666666666667" customWidth="1"/>
    <col min="9" max="9" width="19.8833333333333" customWidth="1"/>
    <col min="12" max="12" width="27.5583333333333" customWidth="1"/>
  </cols>
  <sheetData>
    <row r="1" ht="22.5" spans="1:9">
      <c r="A1" s="253" t="s">
        <v>2782</v>
      </c>
      <c r="B1" s="253"/>
      <c r="C1" s="253"/>
      <c r="D1" s="253"/>
      <c r="E1" s="253"/>
      <c r="F1" s="253"/>
      <c r="G1" s="253"/>
      <c r="H1" s="253"/>
      <c r="I1" s="253"/>
    </row>
    <row r="2" spans="1:9">
      <c r="A2" s="254"/>
      <c r="B2" s="255" t="s">
        <v>1</v>
      </c>
      <c r="C2" s="255"/>
      <c r="D2" s="255"/>
      <c r="E2" s="255"/>
      <c r="F2" s="255"/>
      <c r="G2" s="255"/>
      <c r="H2" s="256"/>
      <c r="I2" s="256"/>
    </row>
    <row r="3" spans="1:9">
      <c r="A3" s="257" t="s">
        <v>2</v>
      </c>
      <c r="B3" s="258"/>
      <c r="C3" s="258"/>
      <c r="D3" s="258"/>
      <c r="E3" s="259"/>
      <c r="F3" s="257" t="s">
        <v>2783</v>
      </c>
      <c r="G3" s="258"/>
      <c r="H3" s="258"/>
      <c r="I3" s="259"/>
    </row>
    <row r="4" ht="24" spans="1:9">
      <c r="A4" s="260" t="s">
        <v>4</v>
      </c>
      <c r="B4" s="260" t="s">
        <v>5</v>
      </c>
      <c r="C4" s="260" t="s">
        <v>6</v>
      </c>
      <c r="D4" s="261" t="s">
        <v>7</v>
      </c>
      <c r="E4" s="260" t="s">
        <v>8</v>
      </c>
      <c r="F4" s="260" t="s">
        <v>9</v>
      </c>
      <c r="G4" s="260" t="s">
        <v>10</v>
      </c>
      <c r="H4" s="260" t="s">
        <v>11</v>
      </c>
      <c r="I4" s="260" t="s">
        <v>12</v>
      </c>
    </row>
    <row r="5" s="251" customFormat="1" ht="19.95" customHeight="1" spans="1:9">
      <c r="A5" s="5">
        <v>1</v>
      </c>
      <c r="B5" s="2" t="s">
        <v>2784</v>
      </c>
      <c r="C5" s="2" t="s">
        <v>14</v>
      </c>
      <c r="D5" s="3" t="s">
        <v>2785</v>
      </c>
      <c r="E5" s="2" t="s">
        <v>2786</v>
      </c>
      <c r="F5" s="2" t="s">
        <v>2787</v>
      </c>
      <c r="G5" s="2">
        <v>13654755063</v>
      </c>
      <c r="H5" s="8">
        <v>300</v>
      </c>
      <c r="I5" s="5"/>
    </row>
    <row r="6" s="251" customFormat="1" ht="19.95" customHeight="1" spans="1:9">
      <c r="A6" s="5">
        <v>2</v>
      </c>
      <c r="B6" s="83" t="s">
        <v>2788</v>
      </c>
      <c r="C6" s="83" t="s">
        <v>19</v>
      </c>
      <c r="D6" s="83" t="s">
        <v>2789</v>
      </c>
      <c r="E6" s="83" t="s">
        <v>440</v>
      </c>
      <c r="F6" s="83" t="s">
        <v>2790</v>
      </c>
      <c r="G6" s="83" t="s">
        <v>2044</v>
      </c>
      <c r="H6" s="8">
        <v>300</v>
      </c>
      <c r="I6" s="82"/>
    </row>
    <row r="7" s="251" customFormat="1" ht="19.95" customHeight="1" spans="1:9">
      <c r="A7" s="5">
        <v>3</v>
      </c>
      <c r="B7" s="17" t="s">
        <v>2791</v>
      </c>
      <c r="C7" s="17" t="s">
        <v>19</v>
      </c>
      <c r="D7" s="17" t="s">
        <v>2792</v>
      </c>
      <c r="E7" s="17" t="s">
        <v>2793</v>
      </c>
      <c r="F7" s="17" t="s">
        <v>2794</v>
      </c>
      <c r="G7" s="17" t="s">
        <v>2795</v>
      </c>
      <c r="H7" s="8">
        <v>300</v>
      </c>
      <c r="I7" s="5"/>
    </row>
    <row r="8" s="251" customFormat="1" ht="19.95" customHeight="1" spans="1:9">
      <c r="A8" s="5">
        <v>4</v>
      </c>
      <c r="B8" s="6" t="s">
        <v>2796</v>
      </c>
      <c r="C8" s="6" t="s">
        <v>14</v>
      </c>
      <c r="D8" s="7" t="s">
        <v>2797</v>
      </c>
      <c r="E8" s="6" t="s">
        <v>1929</v>
      </c>
      <c r="F8" s="6" t="s">
        <v>2798</v>
      </c>
      <c r="G8" s="6">
        <v>13848856558</v>
      </c>
      <c r="H8" s="8">
        <v>300</v>
      </c>
      <c r="I8" s="5"/>
    </row>
    <row r="9" s="251" customFormat="1" ht="19.95" customHeight="1" spans="1:9">
      <c r="A9" s="5">
        <v>5</v>
      </c>
      <c r="B9" s="6" t="s">
        <v>2799</v>
      </c>
      <c r="C9" s="6" t="s">
        <v>19</v>
      </c>
      <c r="D9" s="7" t="s">
        <v>2800</v>
      </c>
      <c r="E9" s="6" t="s">
        <v>2801</v>
      </c>
      <c r="F9" s="6" t="s">
        <v>2802</v>
      </c>
      <c r="G9" s="6">
        <v>15848536688</v>
      </c>
      <c r="H9" s="8">
        <v>300</v>
      </c>
      <c r="I9" s="228"/>
    </row>
    <row r="10" s="251" customFormat="1" ht="19.95" customHeight="1" spans="1:9">
      <c r="A10" s="5">
        <v>6</v>
      </c>
      <c r="B10" s="6" t="s">
        <v>2803</v>
      </c>
      <c r="C10" s="6" t="s">
        <v>19</v>
      </c>
      <c r="D10" s="7" t="s">
        <v>2804</v>
      </c>
      <c r="E10" s="6" t="s">
        <v>2805</v>
      </c>
      <c r="F10" s="6" t="s">
        <v>2806</v>
      </c>
      <c r="G10" s="6">
        <v>15114790773</v>
      </c>
      <c r="H10" s="8">
        <v>300</v>
      </c>
      <c r="I10" s="188"/>
    </row>
    <row r="11" s="251" customFormat="1" ht="19.95" customHeight="1" spans="1:9">
      <c r="A11" s="5">
        <v>7</v>
      </c>
      <c r="B11" s="6" t="s">
        <v>2807</v>
      </c>
      <c r="C11" s="6" t="s">
        <v>19</v>
      </c>
      <c r="D11" s="7" t="s">
        <v>2808</v>
      </c>
      <c r="E11" s="6" t="s">
        <v>2441</v>
      </c>
      <c r="F11" s="6" t="s">
        <v>2809</v>
      </c>
      <c r="G11" s="6">
        <v>15947053936</v>
      </c>
      <c r="H11" s="8">
        <v>300</v>
      </c>
      <c r="I11" s="5"/>
    </row>
    <row r="12" s="251" customFormat="1" ht="19.95" customHeight="1" spans="1:9">
      <c r="A12" s="5">
        <v>8</v>
      </c>
      <c r="B12" s="82" t="s">
        <v>2810</v>
      </c>
      <c r="C12" s="82" t="s">
        <v>19</v>
      </c>
      <c r="D12" s="83" t="s">
        <v>2811</v>
      </c>
      <c r="E12" s="6" t="s">
        <v>2441</v>
      </c>
      <c r="F12" s="82" t="s">
        <v>2812</v>
      </c>
      <c r="G12" s="82">
        <v>13947511202</v>
      </c>
      <c r="H12" s="8">
        <v>300</v>
      </c>
      <c r="I12" s="5"/>
    </row>
    <row r="13" s="251" customFormat="1" ht="19.95" customHeight="1" spans="1:9">
      <c r="A13" s="5">
        <v>9</v>
      </c>
      <c r="B13" s="82" t="s">
        <v>2813</v>
      </c>
      <c r="C13" s="82" t="s">
        <v>14</v>
      </c>
      <c r="D13" s="83" t="s">
        <v>2814</v>
      </c>
      <c r="E13" s="6" t="s">
        <v>2441</v>
      </c>
      <c r="F13" s="82" t="s">
        <v>2815</v>
      </c>
      <c r="G13" s="82">
        <v>13474850197</v>
      </c>
      <c r="H13" s="8">
        <v>300</v>
      </c>
      <c r="I13" s="5"/>
    </row>
    <row r="14" s="251" customFormat="1" ht="19.95" customHeight="1" spans="1:9">
      <c r="A14" s="5">
        <v>10</v>
      </c>
      <c r="B14" s="6" t="s">
        <v>2816</v>
      </c>
      <c r="C14" s="6" t="s">
        <v>19</v>
      </c>
      <c r="D14" s="7" t="s">
        <v>2817</v>
      </c>
      <c r="E14" s="6" t="s">
        <v>2441</v>
      </c>
      <c r="F14" s="5" t="s">
        <v>2347</v>
      </c>
      <c r="G14" s="6">
        <v>13354751886</v>
      </c>
      <c r="H14" s="8">
        <v>300</v>
      </c>
      <c r="I14" s="5"/>
    </row>
    <row r="15" s="251" customFormat="1" ht="19.95" customHeight="1" spans="1:9">
      <c r="A15" s="5">
        <v>11</v>
      </c>
      <c r="B15" s="6" t="s">
        <v>2818</v>
      </c>
      <c r="C15" s="6" t="s">
        <v>14</v>
      </c>
      <c r="D15" s="7" t="s">
        <v>2819</v>
      </c>
      <c r="E15" s="6" t="s">
        <v>2441</v>
      </c>
      <c r="F15" s="6"/>
      <c r="G15" s="6">
        <v>13624759767</v>
      </c>
      <c r="H15" s="8">
        <v>300</v>
      </c>
      <c r="I15" s="5"/>
    </row>
    <row r="16" s="251" customFormat="1" ht="19.95" customHeight="1" spans="1:9">
      <c r="A16" s="5">
        <v>12</v>
      </c>
      <c r="B16" s="6" t="s">
        <v>2820</v>
      </c>
      <c r="C16" s="6" t="s">
        <v>14</v>
      </c>
      <c r="D16" s="7" t="s">
        <v>2821</v>
      </c>
      <c r="E16" s="6" t="s">
        <v>2441</v>
      </c>
      <c r="F16" s="6" t="s">
        <v>2822</v>
      </c>
      <c r="G16" s="6">
        <v>15934948715</v>
      </c>
      <c r="H16" s="8">
        <v>300</v>
      </c>
      <c r="I16" s="5"/>
    </row>
    <row r="17" s="251" customFormat="1" ht="19.95" customHeight="1" spans="1:9">
      <c r="A17" s="5">
        <v>13</v>
      </c>
      <c r="B17" s="2" t="s">
        <v>2823</v>
      </c>
      <c r="C17" s="2" t="s">
        <v>19</v>
      </c>
      <c r="D17" s="3" t="s">
        <v>2824</v>
      </c>
      <c r="E17" s="2" t="s">
        <v>2441</v>
      </c>
      <c r="F17" s="2" t="s">
        <v>2825</v>
      </c>
      <c r="G17" s="2">
        <v>15540561917</v>
      </c>
      <c r="H17" s="8">
        <v>300</v>
      </c>
      <c r="I17" s="5"/>
    </row>
    <row r="18" s="251" customFormat="1" ht="19.95" customHeight="1" spans="1:9">
      <c r="A18" s="5">
        <v>14</v>
      </c>
      <c r="B18" s="2" t="s">
        <v>1467</v>
      </c>
      <c r="C18" s="2" t="s">
        <v>14</v>
      </c>
      <c r="D18" s="215" t="s">
        <v>2826</v>
      </c>
      <c r="E18" s="2" t="s">
        <v>2441</v>
      </c>
      <c r="F18" s="2"/>
      <c r="G18" s="2">
        <v>13848558220</v>
      </c>
      <c r="H18" s="8">
        <v>300</v>
      </c>
      <c r="I18" s="5"/>
    </row>
    <row r="19" s="251" customFormat="1" ht="19.95" customHeight="1" spans="1:9">
      <c r="A19" s="5">
        <v>15</v>
      </c>
      <c r="B19" s="6" t="s">
        <v>2827</v>
      </c>
      <c r="C19" s="6" t="s">
        <v>19</v>
      </c>
      <c r="D19" s="7" t="s">
        <v>2828</v>
      </c>
      <c r="E19" s="6" t="s">
        <v>2441</v>
      </c>
      <c r="F19" s="6" t="s">
        <v>1938</v>
      </c>
      <c r="G19" s="6">
        <v>4616390</v>
      </c>
      <c r="H19" s="8">
        <v>300</v>
      </c>
      <c r="I19" s="5"/>
    </row>
    <row r="20" s="251" customFormat="1" ht="19.95" customHeight="1" spans="1:9">
      <c r="A20" s="5">
        <v>16</v>
      </c>
      <c r="B20" s="6" t="s">
        <v>2829</v>
      </c>
      <c r="C20" s="6" t="s">
        <v>14</v>
      </c>
      <c r="D20" s="7" t="s">
        <v>2830</v>
      </c>
      <c r="E20" s="6" t="s">
        <v>2441</v>
      </c>
      <c r="F20" s="6" t="s">
        <v>1938</v>
      </c>
      <c r="G20" s="6">
        <v>4616390</v>
      </c>
      <c r="H20" s="226">
        <v>300</v>
      </c>
      <c r="I20" s="269"/>
    </row>
    <row r="21" s="251" customFormat="1" ht="19.95" customHeight="1" spans="1:9">
      <c r="A21" s="5">
        <v>17</v>
      </c>
      <c r="B21" s="85" t="s">
        <v>2831</v>
      </c>
      <c r="C21" s="85" t="s">
        <v>19</v>
      </c>
      <c r="D21" s="86" t="s">
        <v>2832</v>
      </c>
      <c r="E21" s="85" t="s">
        <v>440</v>
      </c>
      <c r="F21" s="85" t="s">
        <v>1938</v>
      </c>
      <c r="G21" s="85">
        <v>4617675</v>
      </c>
      <c r="H21" s="226">
        <v>300</v>
      </c>
      <c r="I21" s="64"/>
    </row>
    <row r="22" s="251" customFormat="1" ht="19.95" customHeight="1" spans="1:9">
      <c r="A22" s="5">
        <v>18</v>
      </c>
      <c r="B22" s="85" t="s">
        <v>2833</v>
      </c>
      <c r="C22" s="85" t="s">
        <v>14</v>
      </c>
      <c r="D22" s="86" t="s">
        <v>2834</v>
      </c>
      <c r="E22" s="85" t="s">
        <v>447</v>
      </c>
      <c r="F22" s="85" t="s">
        <v>1938</v>
      </c>
      <c r="G22" s="85">
        <v>4617675</v>
      </c>
      <c r="H22" s="226">
        <v>300</v>
      </c>
      <c r="I22" s="64"/>
    </row>
    <row r="23" s="251" customFormat="1" ht="19.95" customHeight="1" spans="1:9">
      <c r="A23" s="5">
        <v>19</v>
      </c>
      <c r="B23" s="85" t="s">
        <v>2835</v>
      </c>
      <c r="C23" s="85" t="s">
        <v>19</v>
      </c>
      <c r="D23" s="86" t="s">
        <v>2836</v>
      </c>
      <c r="E23" s="85" t="s">
        <v>447</v>
      </c>
      <c r="F23" s="85" t="s">
        <v>1938</v>
      </c>
      <c r="G23" s="85">
        <v>4617675</v>
      </c>
      <c r="H23" s="226">
        <v>300</v>
      </c>
      <c r="I23" s="64"/>
    </row>
    <row r="24" s="251" customFormat="1" ht="19.95" customHeight="1" spans="1:9">
      <c r="A24" s="5">
        <v>20</v>
      </c>
      <c r="B24" s="85" t="s">
        <v>2837</v>
      </c>
      <c r="C24" s="85" t="s">
        <v>19</v>
      </c>
      <c r="D24" s="86" t="s">
        <v>2838</v>
      </c>
      <c r="E24" s="85" t="s">
        <v>447</v>
      </c>
      <c r="F24" s="85" t="s">
        <v>1938</v>
      </c>
      <c r="G24" s="85">
        <v>4617675</v>
      </c>
      <c r="H24" s="226">
        <v>300</v>
      </c>
      <c r="I24" s="64"/>
    </row>
    <row r="25" s="251" customFormat="1" ht="19.95" customHeight="1" spans="1:9">
      <c r="A25" s="5">
        <v>21</v>
      </c>
      <c r="B25" s="46" t="s">
        <v>2839</v>
      </c>
      <c r="C25" s="46" t="s">
        <v>19</v>
      </c>
      <c r="D25" s="27" t="s">
        <v>2840</v>
      </c>
      <c r="E25" s="46" t="s">
        <v>447</v>
      </c>
      <c r="F25" s="46" t="s">
        <v>1938</v>
      </c>
      <c r="G25" s="46">
        <v>4617675</v>
      </c>
      <c r="H25" s="226">
        <v>300</v>
      </c>
      <c r="I25" s="64"/>
    </row>
    <row r="26" s="251" customFormat="1" ht="19.95" customHeight="1" spans="1:9">
      <c r="A26" s="5">
        <v>22</v>
      </c>
      <c r="B26" s="19" t="s">
        <v>2841</v>
      </c>
      <c r="C26" s="19" t="s">
        <v>19</v>
      </c>
      <c r="D26" s="76" t="s">
        <v>2842</v>
      </c>
      <c r="E26" s="73" t="s">
        <v>447</v>
      </c>
      <c r="F26" s="19" t="s">
        <v>1938</v>
      </c>
      <c r="G26" s="19">
        <v>4617675</v>
      </c>
      <c r="H26" s="8">
        <v>300</v>
      </c>
      <c r="I26" s="63"/>
    </row>
    <row r="27" s="251" customFormat="1" ht="19.95" customHeight="1" spans="1:9">
      <c r="A27" s="5">
        <v>23</v>
      </c>
      <c r="B27" s="19" t="s">
        <v>2843</v>
      </c>
      <c r="C27" s="19" t="s">
        <v>14</v>
      </c>
      <c r="D27" s="20" t="s">
        <v>2844</v>
      </c>
      <c r="E27" s="20" t="s">
        <v>2845</v>
      </c>
      <c r="F27" s="19" t="s">
        <v>2846</v>
      </c>
      <c r="G27" s="19">
        <v>1348146073</v>
      </c>
      <c r="H27" s="4">
        <v>300</v>
      </c>
      <c r="I27" s="119"/>
    </row>
    <row r="28" s="251" customFormat="1" ht="19.95" customHeight="1" spans="1:9">
      <c r="A28" s="5">
        <v>24</v>
      </c>
      <c r="B28" s="20" t="s">
        <v>2847</v>
      </c>
      <c r="C28" s="20" t="s">
        <v>19</v>
      </c>
      <c r="D28" s="20" t="s">
        <v>2848</v>
      </c>
      <c r="E28" s="20" t="s">
        <v>2845</v>
      </c>
      <c r="F28" s="20" t="s">
        <v>2849</v>
      </c>
      <c r="G28" s="20" t="s">
        <v>2850</v>
      </c>
      <c r="H28" s="4">
        <v>300</v>
      </c>
      <c r="I28" s="113"/>
    </row>
    <row r="29" s="251" customFormat="1" ht="19.95" customHeight="1" spans="1:9">
      <c r="A29" s="5">
        <v>25</v>
      </c>
      <c r="B29" s="73" t="s">
        <v>2851</v>
      </c>
      <c r="C29" s="73" t="s">
        <v>19</v>
      </c>
      <c r="D29" s="76" t="s">
        <v>2852</v>
      </c>
      <c r="E29" s="73" t="s">
        <v>447</v>
      </c>
      <c r="F29" s="54" t="s">
        <v>2853</v>
      </c>
      <c r="G29" s="73">
        <v>15048550526</v>
      </c>
      <c r="H29" s="4">
        <v>300</v>
      </c>
      <c r="I29" s="60"/>
    </row>
    <row r="30" s="251" customFormat="1" ht="19.95" customHeight="1" spans="1:9">
      <c r="A30" s="5">
        <v>26</v>
      </c>
      <c r="B30" s="54" t="s">
        <v>2854</v>
      </c>
      <c r="C30" s="54" t="s">
        <v>19</v>
      </c>
      <c r="D30" s="37" t="s">
        <v>2855</v>
      </c>
      <c r="E30" s="54" t="s">
        <v>447</v>
      </c>
      <c r="F30" s="54" t="s">
        <v>2856</v>
      </c>
      <c r="G30" s="54">
        <v>15204810208</v>
      </c>
      <c r="H30" s="4">
        <v>300</v>
      </c>
      <c r="I30" s="222"/>
    </row>
    <row r="31" s="251" customFormat="1" ht="19.95" customHeight="1" spans="1:9">
      <c r="A31" s="5">
        <v>27</v>
      </c>
      <c r="B31" s="76" t="s">
        <v>2857</v>
      </c>
      <c r="C31" s="76" t="s">
        <v>19</v>
      </c>
      <c r="D31" s="76" t="s">
        <v>2858</v>
      </c>
      <c r="E31" s="76" t="s">
        <v>2441</v>
      </c>
      <c r="F31" s="76" t="s">
        <v>2859</v>
      </c>
      <c r="G31" s="76" t="s">
        <v>2860</v>
      </c>
      <c r="H31" s="4">
        <v>300</v>
      </c>
      <c r="I31" s="60"/>
    </row>
    <row r="32" s="251" customFormat="1" ht="19.95" customHeight="1" spans="1:9">
      <c r="A32" s="5">
        <v>28</v>
      </c>
      <c r="B32" s="14" t="s">
        <v>2861</v>
      </c>
      <c r="C32" s="14" t="s">
        <v>19</v>
      </c>
      <c r="D32" s="15" t="s">
        <v>2862</v>
      </c>
      <c r="E32" s="14" t="s">
        <v>447</v>
      </c>
      <c r="F32" s="14" t="s">
        <v>1938</v>
      </c>
      <c r="G32" s="14">
        <v>4617675</v>
      </c>
      <c r="H32" s="4">
        <v>300</v>
      </c>
      <c r="I32" s="60"/>
    </row>
    <row r="33" s="251" customFormat="1" ht="19.95" customHeight="1" spans="1:9">
      <c r="A33" s="5">
        <v>29</v>
      </c>
      <c r="B33" s="14" t="s">
        <v>2863</v>
      </c>
      <c r="C33" s="14" t="s">
        <v>19</v>
      </c>
      <c r="D33" s="15" t="s">
        <v>2864</v>
      </c>
      <c r="E33" s="14" t="s">
        <v>2865</v>
      </c>
      <c r="F33" s="14" t="s">
        <v>2866</v>
      </c>
      <c r="G33" s="14">
        <v>13298052348</v>
      </c>
      <c r="H33" s="4">
        <v>300</v>
      </c>
      <c r="I33" s="60"/>
    </row>
    <row r="34" s="251" customFormat="1" ht="19.95" customHeight="1" spans="1:9">
      <c r="A34" s="5">
        <v>30</v>
      </c>
      <c r="B34" s="14" t="s">
        <v>2867</v>
      </c>
      <c r="C34" s="14" t="s">
        <v>14</v>
      </c>
      <c r="D34" s="15" t="s">
        <v>2868</v>
      </c>
      <c r="E34" s="14" t="s">
        <v>551</v>
      </c>
      <c r="F34" s="14" t="s">
        <v>2869</v>
      </c>
      <c r="G34" s="14">
        <v>13274750417</v>
      </c>
      <c r="H34" s="4">
        <v>300</v>
      </c>
      <c r="I34" s="60"/>
    </row>
    <row r="35" s="251" customFormat="1" ht="19.95" customHeight="1" spans="1:9">
      <c r="A35" s="5">
        <v>31</v>
      </c>
      <c r="B35" s="14" t="s">
        <v>2870</v>
      </c>
      <c r="C35" s="14" t="s">
        <v>19</v>
      </c>
      <c r="D35" s="15" t="s">
        <v>2871</v>
      </c>
      <c r="E35" s="14" t="s">
        <v>2421</v>
      </c>
      <c r="F35" s="14" t="s">
        <v>2872</v>
      </c>
      <c r="G35" s="14">
        <v>13514754387</v>
      </c>
      <c r="H35" s="4">
        <v>300</v>
      </c>
      <c r="I35" s="60"/>
    </row>
    <row r="36" s="251" customFormat="1" ht="19.95" customHeight="1" spans="1:9">
      <c r="A36" s="5">
        <v>32</v>
      </c>
      <c r="B36" s="14" t="s">
        <v>2873</v>
      </c>
      <c r="C36" s="14" t="s">
        <v>19</v>
      </c>
      <c r="D36" s="15" t="s">
        <v>2528</v>
      </c>
      <c r="E36" s="14" t="s">
        <v>2421</v>
      </c>
      <c r="F36" s="14" t="s">
        <v>2874</v>
      </c>
      <c r="G36" s="14">
        <v>15247521767</v>
      </c>
      <c r="H36" s="4">
        <v>0</v>
      </c>
      <c r="I36" s="60"/>
    </row>
    <row r="37" s="251" customFormat="1" ht="19.95" customHeight="1" spans="1:9">
      <c r="A37" s="5">
        <v>33</v>
      </c>
      <c r="B37" s="14" t="s">
        <v>2875</v>
      </c>
      <c r="C37" s="14" t="s">
        <v>19</v>
      </c>
      <c r="D37" s="15" t="s">
        <v>2876</v>
      </c>
      <c r="E37" s="14" t="s">
        <v>551</v>
      </c>
      <c r="F37" s="14" t="s">
        <v>2877</v>
      </c>
      <c r="G37" s="14">
        <v>13848933138</v>
      </c>
      <c r="H37" s="4">
        <v>300</v>
      </c>
      <c r="I37" s="60"/>
    </row>
    <row r="38" s="251" customFormat="1" ht="19.95" customHeight="1" spans="1:9">
      <c r="A38" s="5">
        <v>34</v>
      </c>
      <c r="B38" s="14" t="s">
        <v>2878</v>
      </c>
      <c r="C38" s="14" t="s">
        <v>19</v>
      </c>
      <c r="D38" s="15" t="s">
        <v>2879</v>
      </c>
      <c r="E38" s="14" t="s">
        <v>551</v>
      </c>
      <c r="F38" s="14" t="s">
        <v>2880</v>
      </c>
      <c r="G38" s="14">
        <v>15134767885</v>
      </c>
      <c r="H38" s="4">
        <v>300</v>
      </c>
      <c r="I38" s="60"/>
    </row>
    <row r="39" s="251" customFormat="1" ht="19.95" customHeight="1" spans="1:9">
      <c r="A39" s="62" t="s">
        <v>553</v>
      </c>
      <c r="B39" s="62"/>
      <c r="C39" s="62"/>
      <c r="D39" s="38"/>
      <c r="E39" s="62"/>
      <c r="F39" s="62"/>
      <c r="G39" s="62"/>
      <c r="H39" s="262">
        <f>SUM(H5:H38)</f>
        <v>9900</v>
      </c>
      <c r="I39" s="42"/>
    </row>
    <row r="40" s="252" customFormat="1" ht="30.6" customHeight="1" spans="1:9">
      <c r="A40" s="263"/>
      <c r="B40" s="263"/>
      <c r="C40" s="263"/>
      <c r="D40" s="264"/>
      <c r="E40" s="263"/>
      <c r="F40" s="263"/>
      <c r="G40" s="263"/>
      <c r="H40" s="265"/>
      <c r="I40" s="270"/>
    </row>
    <row r="41" ht="19.95" customHeight="1"/>
    <row r="42" ht="19.95" customHeight="1" spans="1:9">
      <c r="A42" s="116">
        <v>1</v>
      </c>
      <c r="B42" s="24" t="s">
        <v>2881</v>
      </c>
      <c r="C42" s="24" t="s">
        <v>14</v>
      </c>
      <c r="D42" s="25" t="s">
        <v>2882</v>
      </c>
      <c r="E42" s="24" t="s">
        <v>447</v>
      </c>
      <c r="F42" s="24" t="s">
        <v>2883</v>
      </c>
      <c r="G42" s="24">
        <v>13789657722</v>
      </c>
      <c r="H42" s="117">
        <v>600</v>
      </c>
      <c r="I42" s="120" t="s">
        <v>557</v>
      </c>
    </row>
    <row r="43" ht="24" spans="1:9">
      <c r="A43" s="116">
        <v>2</v>
      </c>
      <c r="B43" s="266" t="s">
        <v>2884</v>
      </c>
      <c r="C43" s="266" t="s">
        <v>14</v>
      </c>
      <c r="D43" s="267" t="s">
        <v>2885</v>
      </c>
      <c r="E43" s="266" t="s">
        <v>2441</v>
      </c>
      <c r="F43" s="266" t="s">
        <v>2886</v>
      </c>
      <c r="G43" s="266">
        <v>13847590220</v>
      </c>
      <c r="H43" s="268">
        <v>0</v>
      </c>
      <c r="I43" s="31" t="s">
        <v>577</v>
      </c>
    </row>
  </sheetData>
  <mergeCells count="4">
    <mergeCell ref="A1:I1"/>
    <mergeCell ref="B2:G2"/>
    <mergeCell ref="A3:E3"/>
    <mergeCell ref="F3:I3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29"/>
  <sheetViews>
    <sheetView workbookViewId="0">
      <selection activeCell="Q728" sqref="A1:Q728"/>
    </sheetView>
  </sheetViews>
  <sheetFormatPr defaultColWidth="9" defaultRowHeight="28" customHeight="1"/>
  <cols>
    <col min="7" max="7" width="12.625"/>
    <col min="13" max="13" width="19.875" customWidth="1"/>
    <col min="17" max="17" width="9" style="249"/>
  </cols>
  <sheetData>
    <row r="1" customHeight="1" spans="2:17">
      <c r="B1" t="s">
        <v>5</v>
      </c>
      <c r="H1" t="s">
        <v>11</v>
      </c>
      <c r="J1" t="s">
        <v>2887</v>
      </c>
      <c r="K1" s="229" t="s">
        <v>2888</v>
      </c>
      <c r="L1" s="229" t="s">
        <v>2889</v>
      </c>
      <c r="M1" s="229" t="s">
        <v>7</v>
      </c>
      <c r="N1" s="229" t="s">
        <v>2890</v>
      </c>
      <c r="O1" s="229" t="s">
        <v>2891</v>
      </c>
      <c r="P1" s="229" t="s">
        <v>2892</v>
      </c>
      <c r="Q1" s="232" t="s">
        <v>2893</v>
      </c>
    </row>
    <row r="2" customHeight="1" spans="1:17">
      <c r="A2" s="1">
        <v>89</v>
      </c>
      <c r="B2" s="2" t="s">
        <v>334</v>
      </c>
      <c r="C2" s="3" t="s">
        <v>14</v>
      </c>
      <c r="D2" s="3" t="s">
        <v>335</v>
      </c>
      <c r="E2" s="2" t="s">
        <v>336</v>
      </c>
      <c r="F2" s="2" t="s">
        <v>332</v>
      </c>
      <c r="G2" s="2">
        <v>13948130207</v>
      </c>
      <c r="H2" s="4">
        <v>300</v>
      </c>
      <c r="I2" s="1"/>
      <c r="J2">
        <f t="shared" ref="J2:J8" si="0">SUM(B2=L2)</f>
        <v>1</v>
      </c>
      <c r="K2" s="230" t="s">
        <v>334</v>
      </c>
      <c r="L2" s="230" t="s">
        <v>334</v>
      </c>
      <c r="M2" s="230">
        <v>1.52326193011181e+17</v>
      </c>
      <c r="N2" s="230" t="s">
        <v>2894</v>
      </c>
      <c r="O2" s="231">
        <v>300</v>
      </c>
      <c r="P2" s="231" t="s">
        <v>2895</v>
      </c>
      <c r="Q2" s="233" t="s">
        <v>2895</v>
      </c>
    </row>
    <row r="3" customHeight="1" spans="1:17">
      <c r="A3" s="5">
        <v>10</v>
      </c>
      <c r="B3" s="6" t="s">
        <v>2816</v>
      </c>
      <c r="C3" s="6" t="s">
        <v>19</v>
      </c>
      <c r="D3" s="7" t="s">
        <v>2817</v>
      </c>
      <c r="E3" s="6" t="s">
        <v>2441</v>
      </c>
      <c r="F3" s="5" t="s">
        <v>2347</v>
      </c>
      <c r="G3" s="6">
        <v>13354751886</v>
      </c>
      <c r="H3" s="8">
        <v>300</v>
      </c>
      <c r="I3" s="5"/>
      <c r="J3">
        <f t="shared" si="0"/>
        <v>1</v>
      </c>
      <c r="K3" s="230" t="s">
        <v>2816</v>
      </c>
      <c r="L3" s="230" t="s">
        <v>2816</v>
      </c>
      <c r="M3" s="230">
        <v>1.52326193211121e+17</v>
      </c>
      <c r="N3" s="230" t="s">
        <v>2896</v>
      </c>
      <c r="O3" s="231">
        <v>300</v>
      </c>
      <c r="P3" s="231" t="s">
        <v>2895</v>
      </c>
      <c r="Q3" s="233" t="s">
        <v>2895</v>
      </c>
    </row>
    <row r="4" customHeight="1" spans="1:17">
      <c r="A4" s="9" t="s">
        <v>1244</v>
      </c>
      <c r="B4" s="10" t="s">
        <v>1245</v>
      </c>
      <c r="C4" s="10" t="s">
        <v>14</v>
      </c>
      <c r="D4" s="10" t="s">
        <v>1246</v>
      </c>
      <c r="E4" s="10" t="s">
        <v>458</v>
      </c>
      <c r="F4" s="10" t="s">
        <v>1247</v>
      </c>
      <c r="G4" s="10" t="s">
        <v>1248</v>
      </c>
      <c r="H4" s="4">
        <v>300</v>
      </c>
      <c r="I4" s="9"/>
      <c r="J4">
        <f t="shared" si="0"/>
        <v>1</v>
      </c>
      <c r="K4" s="230" t="s">
        <v>1247</v>
      </c>
      <c r="L4" s="230" t="s">
        <v>1245</v>
      </c>
      <c r="M4" s="230">
        <v>1.52326193509231e+17</v>
      </c>
      <c r="N4" s="230" t="s">
        <v>2897</v>
      </c>
      <c r="O4" s="231">
        <v>300</v>
      </c>
      <c r="P4" s="231" t="s">
        <v>2895</v>
      </c>
      <c r="Q4" s="233" t="s">
        <v>2895</v>
      </c>
    </row>
    <row r="5" customHeight="1" spans="1:17">
      <c r="A5" s="9" t="s">
        <v>1016</v>
      </c>
      <c r="B5" s="10" t="s">
        <v>1017</v>
      </c>
      <c r="C5" s="10" t="s">
        <v>19</v>
      </c>
      <c r="D5" s="10" t="s">
        <v>1018</v>
      </c>
      <c r="E5" s="10" t="s">
        <v>162</v>
      </c>
      <c r="F5" s="10" t="s">
        <v>1019</v>
      </c>
      <c r="G5" s="10">
        <v>13154751923</v>
      </c>
      <c r="H5" s="4">
        <v>300</v>
      </c>
      <c r="I5" s="9"/>
      <c r="J5">
        <f t="shared" si="0"/>
        <v>1</v>
      </c>
      <c r="K5" s="230" t="s">
        <v>1017</v>
      </c>
      <c r="L5" s="230" t="s">
        <v>1017</v>
      </c>
      <c r="M5" s="230">
        <v>1.52326193303171e+17</v>
      </c>
      <c r="N5" s="230" t="s">
        <v>2898</v>
      </c>
      <c r="O5" s="231">
        <v>300</v>
      </c>
      <c r="P5" s="231" t="s">
        <v>2895</v>
      </c>
      <c r="Q5" s="233" t="s">
        <v>2895</v>
      </c>
    </row>
    <row r="6" customHeight="1" spans="1:17">
      <c r="A6" s="9" t="s">
        <v>2168</v>
      </c>
      <c r="B6" s="11" t="s">
        <v>41</v>
      </c>
      <c r="C6" s="11" t="s">
        <v>14</v>
      </c>
      <c r="D6" s="12" t="s">
        <v>2169</v>
      </c>
      <c r="E6" s="11" t="s">
        <v>458</v>
      </c>
      <c r="F6" s="11" t="s">
        <v>2170</v>
      </c>
      <c r="G6" s="12" t="s">
        <v>2171</v>
      </c>
      <c r="H6" s="4">
        <v>300</v>
      </c>
      <c r="I6" s="53"/>
      <c r="J6">
        <f t="shared" si="0"/>
        <v>1</v>
      </c>
      <c r="K6" s="230" t="s">
        <v>2170</v>
      </c>
      <c r="L6" s="230" t="s">
        <v>41</v>
      </c>
      <c r="M6" s="230">
        <v>1.52326193709261e+17</v>
      </c>
      <c r="N6" s="230" t="s">
        <v>2899</v>
      </c>
      <c r="O6" s="231">
        <v>300</v>
      </c>
      <c r="P6" s="231" t="s">
        <v>2895</v>
      </c>
      <c r="Q6" s="233" t="s">
        <v>2895</v>
      </c>
    </row>
    <row r="7" customHeight="1" spans="1:17">
      <c r="A7" s="9" t="s">
        <v>2025</v>
      </c>
      <c r="B7" s="12" t="s">
        <v>2026</v>
      </c>
      <c r="C7" s="12" t="s">
        <v>14</v>
      </c>
      <c r="D7" s="12" t="s">
        <v>2027</v>
      </c>
      <c r="E7" s="13" t="s">
        <v>2028</v>
      </c>
      <c r="F7" s="12" t="s">
        <v>833</v>
      </c>
      <c r="G7" s="12" t="s">
        <v>2029</v>
      </c>
      <c r="H7" s="4">
        <v>300</v>
      </c>
      <c r="I7" s="27"/>
      <c r="J7">
        <f t="shared" si="0"/>
        <v>0</v>
      </c>
      <c r="K7" s="230" t="s">
        <v>2900</v>
      </c>
      <c r="L7" s="230" t="s">
        <v>2900</v>
      </c>
      <c r="M7" s="230">
        <v>1.52326193701033e+17</v>
      </c>
      <c r="N7" s="230" t="s">
        <v>2901</v>
      </c>
      <c r="O7" s="231">
        <v>300</v>
      </c>
      <c r="P7" s="231" t="s">
        <v>2895</v>
      </c>
      <c r="Q7" s="233" t="s">
        <v>2895</v>
      </c>
    </row>
    <row r="8" customHeight="1" spans="1:17">
      <c r="A8" s="1">
        <v>37</v>
      </c>
      <c r="B8" s="3" t="s">
        <v>148</v>
      </c>
      <c r="C8" s="3" t="s">
        <v>14</v>
      </c>
      <c r="D8" s="3" t="s">
        <v>149</v>
      </c>
      <c r="E8" s="3" t="s">
        <v>122</v>
      </c>
      <c r="F8" s="3" t="s">
        <v>150</v>
      </c>
      <c r="G8" s="3" t="s">
        <v>151</v>
      </c>
      <c r="H8" s="4">
        <v>300</v>
      </c>
      <c r="I8" s="1"/>
      <c r="J8">
        <f t="shared" si="0"/>
        <v>1</v>
      </c>
      <c r="K8" s="230" t="s">
        <v>150</v>
      </c>
      <c r="L8" s="230" t="s">
        <v>148</v>
      </c>
      <c r="M8" s="230">
        <v>1.52326193505171e+17</v>
      </c>
      <c r="N8" s="230" t="s">
        <v>2902</v>
      </c>
      <c r="O8" s="231">
        <v>300</v>
      </c>
      <c r="P8" s="231" t="s">
        <v>2895</v>
      </c>
      <c r="Q8" s="233" t="s">
        <v>2895</v>
      </c>
    </row>
    <row r="9" customHeight="1" spans="1:17">
      <c r="A9" s="1">
        <v>149</v>
      </c>
      <c r="B9" s="14" t="s">
        <v>538</v>
      </c>
      <c r="C9" s="14" t="s">
        <v>14</v>
      </c>
      <c r="D9" s="15" t="s">
        <v>539</v>
      </c>
      <c r="E9" s="14" t="s">
        <v>536</v>
      </c>
      <c r="F9" s="14" t="s">
        <v>540</v>
      </c>
      <c r="G9" s="14">
        <v>18204964418</v>
      </c>
      <c r="H9" s="16">
        <v>300</v>
      </c>
      <c r="I9" s="42"/>
      <c r="J9">
        <f t="shared" ref="J9:J17" si="1">SUM(B9=L9)</f>
        <v>0</v>
      </c>
      <c r="K9" s="230"/>
      <c r="L9" s="230"/>
      <c r="M9" s="230"/>
      <c r="N9" s="230"/>
      <c r="O9" s="231"/>
      <c r="P9" s="231"/>
      <c r="Q9" s="233"/>
    </row>
    <row r="10" customHeight="1" spans="1:17">
      <c r="A10" s="9" t="s">
        <v>1189</v>
      </c>
      <c r="B10" s="10" t="s">
        <v>1190</v>
      </c>
      <c r="C10" s="10" t="s">
        <v>14</v>
      </c>
      <c r="D10" s="10" t="s">
        <v>1191</v>
      </c>
      <c r="E10" s="10" t="s">
        <v>214</v>
      </c>
      <c r="F10" s="10" t="s">
        <v>1192</v>
      </c>
      <c r="G10" s="10">
        <v>15924475329</v>
      </c>
      <c r="H10" s="4">
        <v>300</v>
      </c>
      <c r="I10" s="9"/>
      <c r="J10">
        <f t="shared" si="1"/>
        <v>1</v>
      </c>
      <c r="K10" s="230" t="s">
        <v>1192</v>
      </c>
      <c r="L10" s="230" t="s">
        <v>1190</v>
      </c>
      <c r="M10" s="230">
        <v>1.52326193208153e+17</v>
      </c>
      <c r="N10" s="230" t="s">
        <v>2903</v>
      </c>
      <c r="O10" s="231">
        <v>300</v>
      </c>
      <c r="P10" s="231" t="s">
        <v>2895</v>
      </c>
      <c r="Q10" s="233" t="s">
        <v>2895</v>
      </c>
    </row>
    <row r="11" customHeight="1" spans="1:17">
      <c r="A11" s="1">
        <v>30</v>
      </c>
      <c r="B11" s="17" t="s">
        <v>120</v>
      </c>
      <c r="C11" s="17" t="s">
        <v>14</v>
      </c>
      <c r="D11" s="17" t="s">
        <v>121</v>
      </c>
      <c r="E11" s="17" t="s">
        <v>122</v>
      </c>
      <c r="F11" s="17" t="s">
        <v>123</v>
      </c>
      <c r="G11" s="17" t="s">
        <v>124</v>
      </c>
      <c r="H11" s="4">
        <v>300</v>
      </c>
      <c r="I11" s="1"/>
      <c r="J11">
        <f t="shared" si="1"/>
        <v>1</v>
      </c>
      <c r="K11" s="230" t="s">
        <v>120</v>
      </c>
      <c r="L11" s="230" t="s">
        <v>120</v>
      </c>
      <c r="M11" s="230">
        <v>1.52326192504131e+17</v>
      </c>
      <c r="N11" s="230" t="s">
        <v>2904</v>
      </c>
      <c r="O11" s="231">
        <v>300</v>
      </c>
      <c r="P11" s="231" t="s">
        <v>2895</v>
      </c>
      <c r="Q11" s="233" t="s">
        <v>2895</v>
      </c>
    </row>
    <row r="12" customHeight="1" spans="1:17">
      <c r="A12" s="9" t="s">
        <v>1325</v>
      </c>
      <c r="B12" s="10" t="s">
        <v>1326</v>
      </c>
      <c r="C12" s="10" t="s">
        <v>14</v>
      </c>
      <c r="D12" s="10" t="s">
        <v>1327</v>
      </c>
      <c r="E12" s="10" t="s">
        <v>1328</v>
      </c>
      <c r="F12" s="10" t="s">
        <v>1329</v>
      </c>
      <c r="G12" s="10">
        <v>15247595560</v>
      </c>
      <c r="H12" s="4">
        <v>300</v>
      </c>
      <c r="I12" s="9"/>
      <c r="J12">
        <f t="shared" si="1"/>
        <v>1</v>
      </c>
      <c r="K12" s="230" t="s">
        <v>1326</v>
      </c>
      <c r="L12" s="230" t="s">
        <v>1326</v>
      </c>
      <c r="M12" s="230">
        <v>1.52326193201051e+17</v>
      </c>
      <c r="N12" s="230" t="s">
        <v>2905</v>
      </c>
      <c r="O12" s="231">
        <v>300</v>
      </c>
      <c r="P12" s="231" t="s">
        <v>2895</v>
      </c>
      <c r="Q12" s="233" t="s">
        <v>2895</v>
      </c>
    </row>
    <row r="13" customHeight="1" spans="1:17">
      <c r="A13" s="9" t="s">
        <v>1885</v>
      </c>
      <c r="B13" s="18" t="s">
        <v>1886</v>
      </c>
      <c r="C13" s="18" t="s">
        <v>14</v>
      </c>
      <c r="D13" s="18" t="s">
        <v>1887</v>
      </c>
      <c r="E13" s="18" t="s">
        <v>122</v>
      </c>
      <c r="F13" s="18" t="s">
        <v>1888</v>
      </c>
      <c r="G13" s="18" t="s">
        <v>1889</v>
      </c>
      <c r="H13" s="4">
        <v>300</v>
      </c>
      <c r="I13" s="27"/>
      <c r="J13">
        <f t="shared" si="1"/>
        <v>1</v>
      </c>
      <c r="K13" s="230" t="s">
        <v>1886</v>
      </c>
      <c r="L13" s="230" t="s">
        <v>1886</v>
      </c>
      <c r="M13" s="230">
        <v>1.52326192812291e+17</v>
      </c>
      <c r="N13" s="230" t="s">
        <v>2906</v>
      </c>
      <c r="O13" s="231">
        <v>300</v>
      </c>
      <c r="P13" s="231" t="s">
        <v>2895</v>
      </c>
      <c r="Q13" s="233" t="s">
        <v>2895</v>
      </c>
    </row>
    <row r="14" customHeight="1" spans="1:17">
      <c r="A14" s="9" t="s">
        <v>2304</v>
      </c>
      <c r="B14" s="19" t="s">
        <v>2305</v>
      </c>
      <c r="C14" s="19" t="s">
        <v>14</v>
      </c>
      <c r="D14" s="20" t="s">
        <v>2306</v>
      </c>
      <c r="E14" s="19" t="s">
        <v>87</v>
      </c>
      <c r="F14" s="19" t="s">
        <v>2307</v>
      </c>
      <c r="G14" s="20" t="s">
        <v>2308</v>
      </c>
      <c r="H14" s="21">
        <v>300</v>
      </c>
      <c r="I14" s="54"/>
      <c r="J14">
        <f t="shared" si="1"/>
        <v>1</v>
      </c>
      <c r="K14" s="230" t="s">
        <v>2305</v>
      </c>
      <c r="L14" s="230" t="s">
        <v>2305</v>
      </c>
      <c r="M14" s="230">
        <v>1.52326193712061e+17</v>
      </c>
      <c r="N14" s="230" t="s">
        <v>2907</v>
      </c>
      <c r="O14" s="231">
        <v>300</v>
      </c>
      <c r="P14" s="231" t="s">
        <v>2895</v>
      </c>
      <c r="Q14" s="233" t="s">
        <v>2895</v>
      </c>
    </row>
    <row r="15" customHeight="1" spans="1:17">
      <c r="A15" s="9" t="s">
        <v>2076</v>
      </c>
      <c r="B15" s="12" t="s">
        <v>2077</v>
      </c>
      <c r="C15" s="12" t="s">
        <v>14</v>
      </c>
      <c r="D15" s="12" t="s">
        <v>2078</v>
      </c>
      <c r="E15" s="12" t="s">
        <v>162</v>
      </c>
      <c r="F15" s="12" t="s">
        <v>2079</v>
      </c>
      <c r="G15" s="12" t="s">
        <v>2080</v>
      </c>
      <c r="H15" s="4">
        <v>300</v>
      </c>
      <c r="I15" s="55"/>
      <c r="J15">
        <f t="shared" si="1"/>
        <v>1</v>
      </c>
      <c r="K15" s="230" t="s">
        <v>2908</v>
      </c>
      <c r="L15" s="230" t="s">
        <v>2077</v>
      </c>
      <c r="M15" s="230">
        <v>1.52326193704301e+17</v>
      </c>
      <c r="N15" s="230" t="s">
        <v>2909</v>
      </c>
      <c r="O15" s="231">
        <v>300</v>
      </c>
      <c r="P15" s="231" t="s">
        <v>2895</v>
      </c>
      <c r="Q15" s="233" t="s">
        <v>2895</v>
      </c>
    </row>
    <row r="16" customHeight="1" spans="1:17">
      <c r="A16" s="9" t="s">
        <v>2498</v>
      </c>
      <c r="B16" s="20" t="s">
        <v>2499</v>
      </c>
      <c r="C16" s="20" t="s">
        <v>14</v>
      </c>
      <c r="D16" s="20" t="s">
        <v>2500</v>
      </c>
      <c r="E16" s="20" t="s">
        <v>863</v>
      </c>
      <c r="F16" s="20" t="s">
        <v>2501</v>
      </c>
      <c r="G16" s="20" t="s">
        <v>2502</v>
      </c>
      <c r="H16" s="22">
        <v>300</v>
      </c>
      <c r="I16" s="39"/>
      <c r="J16">
        <f t="shared" si="1"/>
        <v>1</v>
      </c>
      <c r="K16" s="230" t="s">
        <v>2501</v>
      </c>
      <c r="L16" s="230" t="s">
        <v>2499</v>
      </c>
      <c r="M16" s="230">
        <v>1.52326193101311e+17</v>
      </c>
      <c r="N16" s="230" t="s">
        <v>2910</v>
      </c>
      <c r="O16" s="231">
        <v>300</v>
      </c>
      <c r="P16" s="231" t="s">
        <v>2895</v>
      </c>
      <c r="Q16" s="233" t="s">
        <v>2895</v>
      </c>
    </row>
    <row r="17" customHeight="1" spans="1:17">
      <c r="A17" s="9" t="s">
        <v>2217</v>
      </c>
      <c r="B17" s="27" t="s">
        <v>2218</v>
      </c>
      <c r="C17" s="28" t="s">
        <v>14</v>
      </c>
      <c r="D17" s="27" t="s">
        <v>2219</v>
      </c>
      <c r="E17" s="29" t="s">
        <v>162</v>
      </c>
      <c r="F17" s="27" t="s">
        <v>2220</v>
      </c>
      <c r="G17" s="30">
        <v>15947356908</v>
      </c>
      <c r="H17" s="4">
        <v>300</v>
      </c>
      <c r="I17" s="9"/>
      <c r="J17">
        <f t="shared" si="1"/>
        <v>1</v>
      </c>
      <c r="K17" s="230" t="s">
        <v>2220</v>
      </c>
      <c r="L17" s="230" t="s">
        <v>2218</v>
      </c>
      <c r="M17" s="230">
        <v>1.52326193410171e+17</v>
      </c>
      <c r="N17" s="230" t="s">
        <v>2911</v>
      </c>
      <c r="O17" s="231">
        <v>300</v>
      </c>
      <c r="P17" s="231" t="s">
        <v>2895</v>
      </c>
      <c r="Q17" s="233" t="s">
        <v>2895</v>
      </c>
    </row>
    <row r="18" customHeight="1" spans="1:17">
      <c r="A18" s="9" t="s">
        <v>1548</v>
      </c>
      <c r="B18" s="10" t="s">
        <v>1549</v>
      </c>
      <c r="C18" s="10" t="s">
        <v>19</v>
      </c>
      <c r="D18" s="10" t="s">
        <v>1550</v>
      </c>
      <c r="E18" s="10" t="s">
        <v>1551</v>
      </c>
      <c r="F18" s="10" t="s">
        <v>523</v>
      </c>
      <c r="G18" s="10">
        <v>13848657855</v>
      </c>
      <c r="H18" s="4">
        <v>300</v>
      </c>
      <c r="I18" s="9"/>
      <c r="J18">
        <f t="shared" ref="J18:J26" si="2">SUM(B18=L18)</f>
        <v>1</v>
      </c>
      <c r="K18" s="230" t="s">
        <v>1549</v>
      </c>
      <c r="L18" s="230" t="s">
        <v>1549</v>
      </c>
      <c r="M18" s="230">
        <v>1.52326193310101e+17</v>
      </c>
      <c r="N18" s="230" t="s">
        <v>2912</v>
      </c>
      <c r="O18" s="231">
        <v>300</v>
      </c>
      <c r="P18" s="231" t="s">
        <v>2895</v>
      </c>
      <c r="Q18" s="233" t="s">
        <v>2895</v>
      </c>
    </row>
    <row r="19" customHeight="1" spans="1:17">
      <c r="A19" s="9" t="s">
        <v>720</v>
      </c>
      <c r="B19" s="34" t="s">
        <v>721</v>
      </c>
      <c r="C19" s="34" t="s">
        <v>19</v>
      </c>
      <c r="D19" s="34" t="s">
        <v>722</v>
      </c>
      <c r="E19" s="10" t="s">
        <v>45</v>
      </c>
      <c r="F19" s="34" t="s">
        <v>723</v>
      </c>
      <c r="G19" s="34">
        <v>15047154875</v>
      </c>
      <c r="H19" s="4">
        <v>300</v>
      </c>
      <c r="I19" s="9"/>
      <c r="J19">
        <f t="shared" si="2"/>
        <v>1</v>
      </c>
      <c r="K19" s="230" t="s">
        <v>721</v>
      </c>
      <c r="L19" s="230" t="s">
        <v>721</v>
      </c>
      <c r="M19" s="230">
        <v>1.52326193402221e+17</v>
      </c>
      <c r="N19" s="230" t="s">
        <v>2913</v>
      </c>
      <c r="O19" s="231">
        <v>300</v>
      </c>
      <c r="P19" s="231" t="s">
        <v>2895</v>
      </c>
      <c r="Q19" s="233" t="s">
        <v>2895</v>
      </c>
    </row>
    <row r="20" customHeight="1" spans="1:17">
      <c r="A20" s="5">
        <v>28</v>
      </c>
      <c r="B20" s="14" t="s">
        <v>2861</v>
      </c>
      <c r="C20" s="14" t="s">
        <v>19</v>
      </c>
      <c r="D20" s="15" t="s">
        <v>2862</v>
      </c>
      <c r="E20" s="14" t="s">
        <v>447</v>
      </c>
      <c r="F20" s="14" t="s">
        <v>1938</v>
      </c>
      <c r="G20" s="14">
        <v>4617675</v>
      </c>
      <c r="H20" s="4">
        <v>300</v>
      </c>
      <c r="I20" s="60"/>
      <c r="J20">
        <f t="shared" si="2"/>
        <v>0</v>
      </c>
      <c r="K20" s="230" t="s">
        <v>2914</v>
      </c>
      <c r="L20" s="230" t="s">
        <v>2915</v>
      </c>
      <c r="M20" s="230">
        <v>1.52326193801206e+17</v>
      </c>
      <c r="N20" s="230" t="s">
        <v>2916</v>
      </c>
      <c r="O20" s="231">
        <v>300</v>
      </c>
      <c r="P20" s="231" t="s">
        <v>2895</v>
      </c>
      <c r="Q20" s="233" t="s">
        <v>2895</v>
      </c>
    </row>
    <row r="21" customHeight="1" spans="1:17">
      <c r="A21" s="9" t="s">
        <v>2466</v>
      </c>
      <c r="B21" s="14" t="s">
        <v>2467</v>
      </c>
      <c r="C21" s="14" t="s">
        <v>14</v>
      </c>
      <c r="D21" s="15" t="s">
        <v>2468</v>
      </c>
      <c r="E21" s="14" t="s">
        <v>224</v>
      </c>
      <c r="F21" s="14" t="s">
        <v>2469</v>
      </c>
      <c r="G21" s="14">
        <v>13948138854</v>
      </c>
      <c r="H21" s="36">
        <v>300</v>
      </c>
      <c r="I21" s="61"/>
      <c r="J21">
        <f t="shared" si="2"/>
        <v>1</v>
      </c>
      <c r="K21" s="230" t="s">
        <v>2469</v>
      </c>
      <c r="L21" s="230" t="s">
        <v>2467</v>
      </c>
      <c r="M21" s="230">
        <v>1.52326193804153e+17</v>
      </c>
      <c r="N21" s="230" t="s">
        <v>2917</v>
      </c>
      <c r="O21" s="231">
        <v>300</v>
      </c>
      <c r="P21" s="231" t="s">
        <v>2895</v>
      </c>
      <c r="Q21" s="233" t="s">
        <v>2895</v>
      </c>
    </row>
    <row r="22" customHeight="1" spans="1:17">
      <c r="A22" s="1">
        <v>61</v>
      </c>
      <c r="B22" s="2" t="s">
        <v>235</v>
      </c>
      <c r="C22" s="3" t="s">
        <v>14</v>
      </c>
      <c r="D22" s="3" t="s">
        <v>236</v>
      </c>
      <c r="E22" s="2" t="s">
        <v>237</v>
      </c>
      <c r="F22" s="2" t="s">
        <v>238</v>
      </c>
      <c r="G22" s="2">
        <v>15947151615</v>
      </c>
      <c r="H22" s="4">
        <v>300</v>
      </c>
      <c r="I22" s="1"/>
      <c r="J22">
        <f t="shared" si="2"/>
        <v>1</v>
      </c>
      <c r="K22" s="230" t="s">
        <v>235</v>
      </c>
      <c r="L22" s="230" t="s">
        <v>235</v>
      </c>
      <c r="M22" s="230">
        <v>1.52326193312291e+17</v>
      </c>
      <c r="N22" s="230" t="s">
        <v>2918</v>
      </c>
      <c r="O22" s="231">
        <v>300</v>
      </c>
      <c r="P22" s="231" t="s">
        <v>2895</v>
      </c>
      <c r="Q22" s="233" t="s">
        <v>2895</v>
      </c>
    </row>
    <row r="23" customHeight="1" spans="1:17">
      <c r="A23" s="9" t="s">
        <v>1262</v>
      </c>
      <c r="B23" s="10" t="s">
        <v>1263</v>
      </c>
      <c r="C23" s="10" t="s">
        <v>14</v>
      </c>
      <c r="D23" s="10" t="s">
        <v>1264</v>
      </c>
      <c r="E23" s="10" t="s">
        <v>237</v>
      </c>
      <c r="F23" s="10" t="s">
        <v>1253</v>
      </c>
      <c r="G23" s="10" t="s">
        <v>1265</v>
      </c>
      <c r="H23" s="4">
        <v>300</v>
      </c>
      <c r="I23" s="9"/>
      <c r="J23">
        <f t="shared" si="2"/>
        <v>1</v>
      </c>
      <c r="K23" s="230" t="s">
        <v>2919</v>
      </c>
      <c r="L23" s="230" t="s">
        <v>1263</v>
      </c>
      <c r="M23" s="230">
        <v>1.52326193305111e+17</v>
      </c>
      <c r="N23" s="230" t="s">
        <v>2920</v>
      </c>
      <c r="O23" s="231">
        <v>300</v>
      </c>
      <c r="P23" s="231" t="s">
        <v>2895</v>
      </c>
      <c r="Q23" s="233" t="s">
        <v>2895</v>
      </c>
    </row>
    <row r="24" customHeight="1" spans="1:17">
      <c r="A24" s="9" t="s">
        <v>2006</v>
      </c>
      <c r="B24" s="12" t="s">
        <v>2007</v>
      </c>
      <c r="C24" s="12" t="s">
        <v>14</v>
      </c>
      <c r="D24" s="12" t="s">
        <v>2008</v>
      </c>
      <c r="E24" s="12" t="s">
        <v>487</v>
      </c>
      <c r="F24" s="12" t="s">
        <v>2009</v>
      </c>
      <c r="G24" s="12" t="s">
        <v>2010</v>
      </c>
      <c r="H24" s="4">
        <v>300</v>
      </c>
      <c r="I24" s="27"/>
      <c r="J24">
        <f t="shared" si="2"/>
        <v>1</v>
      </c>
      <c r="K24" s="230" t="s">
        <v>2921</v>
      </c>
      <c r="L24" s="230" t="s">
        <v>2007</v>
      </c>
      <c r="M24" s="230">
        <v>1.52326193702016e+17</v>
      </c>
      <c r="N24" s="230" t="s">
        <v>2922</v>
      </c>
      <c r="O24" s="231">
        <v>300</v>
      </c>
      <c r="P24" s="231" t="s">
        <v>2895</v>
      </c>
      <c r="Q24" s="233" t="s">
        <v>2895</v>
      </c>
    </row>
    <row r="25" customHeight="1" spans="1:17">
      <c r="A25" s="9" t="s">
        <v>2314</v>
      </c>
      <c r="B25" s="19" t="s">
        <v>2315</v>
      </c>
      <c r="C25" s="19" t="s">
        <v>14</v>
      </c>
      <c r="D25" s="18" t="s">
        <v>2316</v>
      </c>
      <c r="E25" s="19" t="s">
        <v>336</v>
      </c>
      <c r="F25" s="19" t="s">
        <v>2019</v>
      </c>
      <c r="G25" s="20" t="s">
        <v>333</v>
      </c>
      <c r="H25" s="21">
        <v>300</v>
      </c>
      <c r="I25" s="54"/>
      <c r="J25">
        <f t="shared" si="2"/>
        <v>1</v>
      </c>
      <c r="K25" s="230" t="s">
        <v>2017</v>
      </c>
      <c r="L25" s="230" t="s">
        <v>2315</v>
      </c>
      <c r="M25" s="230">
        <v>1.52326193710011e+17</v>
      </c>
      <c r="N25" s="230" t="s">
        <v>2923</v>
      </c>
      <c r="O25" s="231">
        <v>300</v>
      </c>
      <c r="P25" s="231" t="s">
        <v>2895</v>
      </c>
      <c r="Q25" s="233" t="s">
        <v>2895</v>
      </c>
    </row>
    <row r="26" customHeight="1" spans="1:17">
      <c r="A26" s="9" t="s">
        <v>2553</v>
      </c>
      <c r="B26" s="14" t="s">
        <v>2554</v>
      </c>
      <c r="C26" s="14" t="s">
        <v>19</v>
      </c>
      <c r="D26" s="15" t="s">
        <v>2555</v>
      </c>
      <c r="E26" s="14" t="s">
        <v>487</v>
      </c>
      <c r="F26" s="14" t="s">
        <v>884</v>
      </c>
      <c r="G26" s="14">
        <v>15114798397</v>
      </c>
      <c r="H26" s="22">
        <v>300</v>
      </c>
      <c r="I26" s="42"/>
      <c r="J26">
        <f t="shared" si="2"/>
        <v>1</v>
      </c>
      <c r="K26" s="230" t="s">
        <v>2554</v>
      </c>
      <c r="L26" s="230" t="s">
        <v>2554</v>
      </c>
      <c r="M26" s="230">
        <v>1.52326193809296e+17</v>
      </c>
      <c r="N26" s="230" t="s">
        <v>2924</v>
      </c>
      <c r="O26" s="231">
        <v>300</v>
      </c>
      <c r="P26" s="231" t="s">
        <v>2895</v>
      </c>
      <c r="Q26" s="233" t="s">
        <v>2895</v>
      </c>
    </row>
    <row r="27" customHeight="1" spans="1:17">
      <c r="A27" s="9" t="s">
        <v>2700</v>
      </c>
      <c r="B27" s="14" t="s">
        <v>2701</v>
      </c>
      <c r="C27" s="14" t="s">
        <v>19</v>
      </c>
      <c r="D27" s="15" t="s">
        <v>2702</v>
      </c>
      <c r="E27" s="14" t="s">
        <v>487</v>
      </c>
      <c r="F27" s="14" t="s">
        <v>2703</v>
      </c>
      <c r="G27" s="14">
        <v>13500637423</v>
      </c>
      <c r="H27" s="22">
        <v>300</v>
      </c>
      <c r="I27" s="42"/>
      <c r="J27">
        <f t="shared" ref="J27:J36" si="3">SUM(B27=L27)</f>
        <v>0</v>
      </c>
      <c r="K27" s="230"/>
      <c r="L27" s="230"/>
      <c r="M27" s="230"/>
      <c r="N27" s="230"/>
      <c r="O27" s="231"/>
      <c r="P27" s="231"/>
      <c r="Q27" s="233"/>
    </row>
    <row r="28" customHeight="1" spans="1:17">
      <c r="A28" s="9" t="s">
        <v>596</v>
      </c>
      <c r="B28" s="10" t="s">
        <v>597</v>
      </c>
      <c r="C28" s="10" t="s">
        <v>14</v>
      </c>
      <c r="D28" s="10" t="s">
        <v>598</v>
      </c>
      <c r="E28" s="10" t="s">
        <v>487</v>
      </c>
      <c r="F28" s="10" t="s">
        <v>599</v>
      </c>
      <c r="G28" s="10">
        <v>13624859606</v>
      </c>
      <c r="H28" s="4">
        <v>300</v>
      </c>
      <c r="I28" s="9"/>
      <c r="J28">
        <f t="shared" si="3"/>
        <v>1</v>
      </c>
      <c r="K28" s="230" t="s">
        <v>2925</v>
      </c>
      <c r="L28" s="230" t="s">
        <v>597</v>
      </c>
      <c r="M28" s="230">
        <v>1.52326192910256e+17</v>
      </c>
      <c r="N28" s="230" t="s">
        <v>2926</v>
      </c>
      <c r="O28" s="231">
        <v>300</v>
      </c>
      <c r="P28" s="231" t="s">
        <v>2895</v>
      </c>
      <c r="Q28" s="233" t="s">
        <v>2895</v>
      </c>
    </row>
    <row r="29" customHeight="1" spans="1:17">
      <c r="A29" s="1">
        <v>69</v>
      </c>
      <c r="B29" s="2" t="s">
        <v>262</v>
      </c>
      <c r="C29" s="3" t="s">
        <v>14</v>
      </c>
      <c r="D29" s="3" t="s">
        <v>263</v>
      </c>
      <c r="E29" s="2" t="s">
        <v>264</v>
      </c>
      <c r="F29" s="2" t="s">
        <v>265</v>
      </c>
      <c r="G29" s="2">
        <v>15849565042</v>
      </c>
      <c r="H29" s="4">
        <v>300</v>
      </c>
      <c r="I29" s="1"/>
      <c r="J29">
        <f t="shared" si="3"/>
        <v>1</v>
      </c>
      <c r="K29" s="230" t="s">
        <v>262</v>
      </c>
      <c r="L29" s="230" t="s">
        <v>262</v>
      </c>
      <c r="M29" s="230">
        <v>1.52326192810163e+17</v>
      </c>
      <c r="N29" s="230" t="s">
        <v>2927</v>
      </c>
      <c r="O29" s="231">
        <v>300</v>
      </c>
      <c r="P29" s="231" t="s">
        <v>2895</v>
      </c>
      <c r="Q29" s="233" t="s">
        <v>2895</v>
      </c>
    </row>
    <row r="30" customHeight="1" spans="1:17">
      <c r="A30" s="1">
        <v>72</v>
      </c>
      <c r="B30" s="3" t="s">
        <v>274</v>
      </c>
      <c r="C30" s="3" t="s">
        <v>19</v>
      </c>
      <c r="D30" s="3" t="s">
        <v>275</v>
      </c>
      <c r="E30" s="3" t="s">
        <v>271</v>
      </c>
      <c r="F30" s="3" t="s">
        <v>276</v>
      </c>
      <c r="G30" s="3"/>
      <c r="H30" s="4">
        <v>300</v>
      </c>
      <c r="I30" s="1"/>
      <c r="J30">
        <f t="shared" si="3"/>
        <v>1</v>
      </c>
      <c r="K30" s="230" t="s">
        <v>274</v>
      </c>
      <c r="L30" s="230" t="s">
        <v>274</v>
      </c>
      <c r="M30" s="230">
        <v>1.52326193501253e+17</v>
      </c>
      <c r="N30" s="230" t="s">
        <v>2928</v>
      </c>
      <c r="O30" s="231">
        <v>300</v>
      </c>
      <c r="P30" s="231" t="s">
        <v>2895</v>
      </c>
      <c r="Q30" s="233" t="s">
        <v>2895</v>
      </c>
    </row>
    <row r="31" customHeight="1" spans="1:17">
      <c r="A31" s="9" t="s">
        <v>2381</v>
      </c>
      <c r="B31" s="37" t="s">
        <v>2382</v>
      </c>
      <c r="C31" s="37" t="s">
        <v>14</v>
      </c>
      <c r="D31" s="38" t="s">
        <v>2383</v>
      </c>
      <c r="E31" s="37" t="s">
        <v>1551</v>
      </c>
      <c r="F31" s="37" t="s">
        <v>2384</v>
      </c>
      <c r="G31" s="39">
        <v>13514751617</v>
      </c>
      <c r="H31" s="40">
        <v>300</v>
      </c>
      <c r="I31" s="62"/>
      <c r="J31">
        <f t="shared" si="3"/>
        <v>1</v>
      </c>
      <c r="K31" s="230" t="s">
        <v>2929</v>
      </c>
      <c r="L31" s="230" t="s">
        <v>2382</v>
      </c>
      <c r="M31" s="230">
        <v>1.52326193803071e+17</v>
      </c>
      <c r="N31" s="230" t="s">
        <v>2930</v>
      </c>
      <c r="O31" s="231">
        <v>300</v>
      </c>
      <c r="P31" s="231" t="s">
        <v>2895</v>
      </c>
      <c r="Q31" s="233" t="s">
        <v>2895</v>
      </c>
    </row>
    <row r="32" customHeight="1" spans="1:17">
      <c r="A32" s="1">
        <v>8</v>
      </c>
      <c r="B32" s="3" t="s">
        <v>38</v>
      </c>
      <c r="C32" s="3" t="s">
        <v>19</v>
      </c>
      <c r="D32" s="3" t="s">
        <v>39</v>
      </c>
      <c r="E32" s="3" t="s">
        <v>40</v>
      </c>
      <c r="F32" s="3" t="s">
        <v>41</v>
      </c>
      <c r="G32" s="3" t="s">
        <v>42</v>
      </c>
      <c r="H32" s="4">
        <v>300</v>
      </c>
      <c r="I32" s="1"/>
      <c r="J32">
        <f t="shared" si="3"/>
        <v>1</v>
      </c>
      <c r="K32" s="230" t="s">
        <v>38</v>
      </c>
      <c r="L32" s="230" t="s">
        <v>38</v>
      </c>
      <c r="M32" s="230">
        <v>1.52326193506251e+17</v>
      </c>
      <c r="N32" s="230" t="s">
        <v>2931</v>
      </c>
      <c r="O32" s="231">
        <v>300</v>
      </c>
      <c r="P32" s="231" t="s">
        <v>2895</v>
      </c>
      <c r="Q32" s="233" t="s">
        <v>2895</v>
      </c>
    </row>
    <row r="33" customHeight="1" spans="1:17">
      <c r="A33" s="9" t="s">
        <v>2349</v>
      </c>
      <c r="B33" s="37" t="s">
        <v>2350</v>
      </c>
      <c r="C33" s="37" t="s">
        <v>14</v>
      </c>
      <c r="D33" s="41" t="s">
        <v>2351</v>
      </c>
      <c r="E33" s="37" t="s">
        <v>487</v>
      </c>
      <c r="F33" s="37" t="s">
        <v>2352</v>
      </c>
      <c r="G33" s="42">
        <v>13948657349</v>
      </c>
      <c r="H33" s="36">
        <v>300</v>
      </c>
      <c r="I33" s="42"/>
      <c r="J33">
        <f t="shared" ref="J33:J42" si="4">SUM(B33=L33)</f>
        <v>0</v>
      </c>
      <c r="K33" s="230"/>
      <c r="L33" s="230"/>
      <c r="M33" s="230"/>
      <c r="N33" s="230"/>
      <c r="O33" s="231"/>
      <c r="P33" s="231"/>
      <c r="Q33" s="233"/>
    </row>
    <row r="34" customHeight="1" spans="1:17">
      <c r="A34" s="1">
        <v>58</v>
      </c>
      <c r="B34" s="3" t="s">
        <v>222</v>
      </c>
      <c r="C34" s="3" t="s">
        <v>14</v>
      </c>
      <c r="D34" s="3" t="s">
        <v>223</v>
      </c>
      <c r="E34" s="3" t="s">
        <v>224</v>
      </c>
      <c r="F34" s="3" t="s">
        <v>225</v>
      </c>
      <c r="G34" s="3" t="s">
        <v>226</v>
      </c>
      <c r="H34" s="4">
        <v>300</v>
      </c>
      <c r="I34" s="1"/>
      <c r="J34">
        <f t="shared" si="4"/>
        <v>1</v>
      </c>
      <c r="K34" s="230" t="s">
        <v>222</v>
      </c>
      <c r="L34" s="230" t="s">
        <v>222</v>
      </c>
      <c r="M34" s="230">
        <v>1.52326193503133e+17</v>
      </c>
      <c r="N34" s="230" t="s">
        <v>2932</v>
      </c>
      <c r="O34" s="231">
        <v>300</v>
      </c>
      <c r="P34" s="231" t="s">
        <v>2895</v>
      </c>
      <c r="Q34" s="233" t="s">
        <v>2895</v>
      </c>
    </row>
    <row r="35" customHeight="1" spans="1:17">
      <c r="A35" s="9" t="s">
        <v>786</v>
      </c>
      <c r="B35" s="10" t="s">
        <v>787</v>
      </c>
      <c r="C35" s="10" t="s">
        <v>14</v>
      </c>
      <c r="D35" s="10" t="s">
        <v>788</v>
      </c>
      <c r="E35" s="10" t="s">
        <v>56</v>
      </c>
      <c r="F35" s="10" t="s">
        <v>789</v>
      </c>
      <c r="G35" s="10" t="s">
        <v>790</v>
      </c>
      <c r="H35" s="4">
        <v>300</v>
      </c>
      <c r="I35" s="9"/>
      <c r="J35">
        <f t="shared" si="4"/>
        <v>1</v>
      </c>
      <c r="K35" s="230" t="s">
        <v>787</v>
      </c>
      <c r="L35" s="230" t="s">
        <v>787</v>
      </c>
      <c r="M35" s="230">
        <v>1.52326193508153e+17</v>
      </c>
      <c r="N35" s="230" t="s">
        <v>2933</v>
      </c>
      <c r="O35" s="231">
        <v>300</v>
      </c>
      <c r="P35" s="231" t="s">
        <v>2895</v>
      </c>
      <c r="Q35" s="233" t="s">
        <v>2895</v>
      </c>
    </row>
    <row r="36" customHeight="1" spans="1:17">
      <c r="A36" s="9" t="s">
        <v>1507</v>
      </c>
      <c r="B36" s="10" t="s">
        <v>1508</v>
      </c>
      <c r="C36" s="10" t="s">
        <v>14</v>
      </c>
      <c r="D36" s="10" t="s">
        <v>1509</v>
      </c>
      <c r="E36" s="10" t="s">
        <v>271</v>
      </c>
      <c r="F36" s="10" t="s">
        <v>1510</v>
      </c>
      <c r="G36" s="10" t="s">
        <v>1511</v>
      </c>
      <c r="H36" s="4">
        <v>300</v>
      </c>
      <c r="I36" s="9"/>
      <c r="J36">
        <f t="shared" si="4"/>
        <v>1</v>
      </c>
      <c r="K36" s="230" t="s">
        <v>2934</v>
      </c>
      <c r="L36" s="230" t="s">
        <v>1508</v>
      </c>
      <c r="M36" s="230">
        <v>1.52326193508123e+17</v>
      </c>
      <c r="N36" s="230" t="s">
        <v>2935</v>
      </c>
      <c r="O36" s="231">
        <v>300</v>
      </c>
      <c r="P36" s="231" t="s">
        <v>2895</v>
      </c>
      <c r="Q36" s="233" t="s">
        <v>2895</v>
      </c>
    </row>
    <row r="37" customHeight="1" spans="1:17">
      <c r="A37" s="9" t="s">
        <v>1296</v>
      </c>
      <c r="B37" s="10" t="s">
        <v>1297</v>
      </c>
      <c r="C37" s="10" t="s">
        <v>14</v>
      </c>
      <c r="D37" s="10" t="s">
        <v>1298</v>
      </c>
      <c r="E37" s="10" t="s">
        <v>1299</v>
      </c>
      <c r="F37" s="10" t="s">
        <v>1300</v>
      </c>
      <c r="G37" s="10">
        <v>13019534179</v>
      </c>
      <c r="H37" s="4">
        <v>300</v>
      </c>
      <c r="I37" s="9"/>
      <c r="J37">
        <f t="shared" si="4"/>
        <v>1</v>
      </c>
      <c r="K37" s="230" t="s">
        <v>1306</v>
      </c>
      <c r="L37" s="230" t="s">
        <v>1297</v>
      </c>
      <c r="M37" s="230">
        <v>1.52326193208151e+17</v>
      </c>
      <c r="N37" s="230" t="s">
        <v>2903</v>
      </c>
      <c r="O37" s="231">
        <v>300</v>
      </c>
      <c r="P37" s="231" t="s">
        <v>2895</v>
      </c>
      <c r="Q37" s="233" t="s">
        <v>2895</v>
      </c>
    </row>
    <row r="38" customHeight="1" spans="1:17">
      <c r="A38" s="9" t="s">
        <v>2100</v>
      </c>
      <c r="B38" s="43" t="s">
        <v>2101</v>
      </c>
      <c r="C38" s="44" t="s">
        <v>19</v>
      </c>
      <c r="D38" s="45" t="s">
        <v>2102</v>
      </c>
      <c r="E38" s="11" t="s">
        <v>2103</v>
      </c>
      <c r="F38" s="43" t="s">
        <v>2104</v>
      </c>
      <c r="G38" s="45" t="s">
        <v>2105</v>
      </c>
      <c r="H38" s="4">
        <v>300</v>
      </c>
      <c r="I38" s="63"/>
      <c r="J38">
        <f t="shared" si="4"/>
        <v>1</v>
      </c>
      <c r="K38" s="230" t="s">
        <v>2101</v>
      </c>
      <c r="L38" s="230" t="s">
        <v>2101</v>
      </c>
      <c r="M38" s="230">
        <v>1.52326193706111e+17</v>
      </c>
      <c r="N38" s="230" t="s">
        <v>2936</v>
      </c>
      <c r="O38" s="231">
        <v>300</v>
      </c>
      <c r="P38" s="231" t="s">
        <v>2895</v>
      </c>
      <c r="Q38" s="233" t="s">
        <v>2895</v>
      </c>
    </row>
    <row r="39" customHeight="1" spans="1:17">
      <c r="A39" s="1">
        <v>145</v>
      </c>
      <c r="B39" s="14" t="s">
        <v>523</v>
      </c>
      <c r="C39" s="14" t="s">
        <v>14</v>
      </c>
      <c r="D39" s="15" t="s">
        <v>524</v>
      </c>
      <c r="E39" s="14" t="s">
        <v>525</v>
      </c>
      <c r="F39" s="14" t="s">
        <v>526</v>
      </c>
      <c r="G39" s="14">
        <v>15847577201</v>
      </c>
      <c r="H39" s="16">
        <v>300</v>
      </c>
      <c r="I39" s="42"/>
      <c r="J39">
        <f t="shared" ref="J39:J53" si="5">SUM(B39=L39)</f>
        <v>0</v>
      </c>
      <c r="K39" s="230"/>
      <c r="L39" s="230"/>
      <c r="M39" s="230"/>
      <c r="N39" s="230"/>
      <c r="O39" s="231"/>
      <c r="P39" s="231"/>
      <c r="Q39" s="233"/>
    </row>
    <row r="40" customHeight="1" spans="1:17">
      <c r="A40" s="9" t="s">
        <v>1084</v>
      </c>
      <c r="B40" s="34" t="s">
        <v>1085</v>
      </c>
      <c r="C40" s="34" t="s">
        <v>14</v>
      </c>
      <c r="D40" s="34" t="s">
        <v>1086</v>
      </c>
      <c r="E40" s="10" t="s">
        <v>183</v>
      </c>
      <c r="F40" s="34" t="s">
        <v>1087</v>
      </c>
      <c r="G40" s="34">
        <v>13664008729</v>
      </c>
      <c r="H40" s="4">
        <v>300</v>
      </c>
      <c r="I40" s="9"/>
      <c r="J40">
        <f t="shared" si="5"/>
        <v>1</v>
      </c>
      <c r="K40" s="230" t="s">
        <v>1087</v>
      </c>
      <c r="L40" s="230" t="s">
        <v>1085</v>
      </c>
      <c r="M40" s="230">
        <v>1.52326193401171e+17</v>
      </c>
      <c r="N40" s="230" t="s">
        <v>2937</v>
      </c>
      <c r="O40" s="231">
        <v>300</v>
      </c>
      <c r="P40" s="231" t="s">
        <v>2895</v>
      </c>
      <c r="Q40" s="233" t="s">
        <v>2895</v>
      </c>
    </row>
    <row r="41" customHeight="1" spans="1:17">
      <c r="A41" s="9" t="s">
        <v>1266</v>
      </c>
      <c r="B41" s="10" t="s">
        <v>1267</v>
      </c>
      <c r="C41" s="10" t="s">
        <v>14</v>
      </c>
      <c r="D41" s="10" t="s">
        <v>1268</v>
      </c>
      <c r="E41" s="10" t="s">
        <v>237</v>
      </c>
      <c r="F41" s="10" t="s">
        <v>1269</v>
      </c>
      <c r="G41" s="10" t="s">
        <v>1270</v>
      </c>
      <c r="H41" s="4">
        <v>300</v>
      </c>
      <c r="I41" s="9"/>
      <c r="J41">
        <f t="shared" si="5"/>
        <v>1</v>
      </c>
      <c r="K41" s="230" t="s">
        <v>1267</v>
      </c>
      <c r="L41" s="230" t="s">
        <v>1267</v>
      </c>
      <c r="M41" s="230">
        <v>1.52326193210181e+17</v>
      </c>
      <c r="N41" s="230" t="s">
        <v>2938</v>
      </c>
      <c r="O41" s="231">
        <v>300</v>
      </c>
      <c r="P41" s="231" t="s">
        <v>2895</v>
      </c>
      <c r="Q41" s="233" t="s">
        <v>2895</v>
      </c>
    </row>
    <row r="42" customHeight="1" spans="1:17">
      <c r="A42" s="9" t="s">
        <v>1301</v>
      </c>
      <c r="B42" s="10" t="s">
        <v>1302</v>
      </c>
      <c r="C42" s="10" t="s">
        <v>14</v>
      </c>
      <c r="D42" s="10" t="s">
        <v>1303</v>
      </c>
      <c r="E42" s="10" t="s">
        <v>1299</v>
      </c>
      <c r="F42" s="10" t="s">
        <v>1304</v>
      </c>
      <c r="G42" s="10">
        <v>13847507586</v>
      </c>
      <c r="H42" s="4">
        <v>300</v>
      </c>
      <c r="I42" s="9"/>
      <c r="J42">
        <f t="shared" si="5"/>
        <v>1</v>
      </c>
      <c r="K42" s="230" t="s">
        <v>1302</v>
      </c>
      <c r="L42" s="230" t="s">
        <v>1302</v>
      </c>
      <c r="M42" s="230">
        <v>1.52326193102101e+17</v>
      </c>
      <c r="N42" s="230" t="s">
        <v>2939</v>
      </c>
      <c r="O42" s="231">
        <v>300</v>
      </c>
      <c r="P42" s="231" t="s">
        <v>2895</v>
      </c>
      <c r="Q42" s="233" t="s">
        <v>2895</v>
      </c>
    </row>
    <row r="43" customHeight="1" spans="1:17">
      <c r="A43" s="9" t="s">
        <v>2628</v>
      </c>
      <c r="B43" s="14" t="s">
        <v>2629</v>
      </c>
      <c r="C43" s="14" t="s">
        <v>14</v>
      </c>
      <c r="D43" s="15" t="s">
        <v>2630</v>
      </c>
      <c r="E43" s="14" t="s">
        <v>386</v>
      </c>
      <c r="F43" s="14" t="s">
        <v>2631</v>
      </c>
      <c r="G43" s="14">
        <v>13634752219</v>
      </c>
      <c r="H43" s="22">
        <v>300</v>
      </c>
      <c r="I43" s="42"/>
      <c r="J43">
        <f t="shared" si="5"/>
        <v>1</v>
      </c>
      <c r="K43" s="230" t="s">
        <v>2940</v>
      </c>
      <c r="L43" s="230" t="s">
        <v>2629</v>
      </c>
      <c r="M43" s="230">
        <v>1.52326193811121e+17</v>
      </c>
      <c r="N43" s="230" t="s">
        <v>2941</v>
      </c>
      <c r="O43" s="231">
        <v>300</v>
      </c>
      <c r="P43" s="231" t="s">
        <v>2895</v>
      </c>
      <c r="Q43" s="233" t="s">
        <v>2895</v>
      </c>
    </row>
    <row r="44" customHeight="1" spans="1:17">
      <c r="A44" s="9" t="s">
        <v>1552</v>
      </c>
      <c r="B44" s="10" t="s">
        <v>1553</v>
      </c>
      <c r="C44" s="10" t="s">
        <v>19</v>
      </c>
      <c r="D44" s="10" t="s">
        <v>1554</v>
      </c>
      <c r="E44" s="10" t="s">
        <v>1551</v>
      </c>
      <c r="F44" s="10" t="s">
        <v>1555</v>
      </c>
      <c r="G44" s="10">
        <v>13848944066</v>
      </c>
      <c r="H44" s="4">
        <v>300</v>
      </c>
      <c r="I44" s="9"/>
      <c r="J44">
        <f t="shared" si="5"/>
        <v>1</v>
      </c>
      <c r="K44" s="230" t="s">
        <v>1555</v>
      </c>
      <c r="L44" s="230" t="s">
        <v>1553</v>
      </c>
      <c r="M44" s="230">
        <v>1.52326192507041e+17</v>
      </c>
      <c r="N44" s="230" t="s">
        <v>2942</v>
      </c>
      <c r="O44" s="231">
        <v>300</v>
      </c>
      <c r="P44" s="231" t="s">
        <v>2895</v>
      </c>
      <c r="Q44" s="233" t="s">
        <v>2895</v>
      </c>
    </row>
    <row r="45" customHeight="1" spans="1:17">
      <c r="A45" s="9" t="s">
        <v>2556</v>
      </c>
      <c r="B45" s="14" t="s">
        <v>2557</v>
      </c>
      <c r="C45" s="14" t="s">
        <v>14</v>
      </c>
      <c r="D45" s="15" t="s">
        <v>2558</v>
      </c>
      <c r="E45" s="14" t="s">
        <v>896</v>
      </c>
      <c r="F45" s="14" t="s">
        <v>2559</v>
      </c>
      <c r="G45" s="14">
        <v>15947442872</v>
      </c>
      <c r="H45" s="22">
        <v>300</v>
      </c>
      <c r="I45" s="42"/>
      <c r="J45">
        <f t="shared" si="5"/>
        <v>1</v>
      </c>
      <c r="K45" s="230" t="s">
        <v>2559</v>
      </c>
      <c r="L45" s="230" t="s">
        <v>2557</v>
      </c>
      <c r="M45" s="230">
        <v>1.52326193808153e+17</v>
      </c>
      <c r="N45" s="230" t="s">
        <v>2943</v>
      </c>
      <c r="O45" s="231">
        <v>300</v>
      </c>
      <c r="P45" s="231" t="s">
        <v>2895</v>
      </c>
      <c r="Q45" s="233" t="s">
        <v>2895</v>
      </c>
    </row>
    <row r="46" customHeight="1" spans="1:17">
      <c r="A46" s="9" t="s">
        <v>1833</v>
      </c>
      <c r="B46" s="20" t="s">
        <v>1834</v>
      </c>
      <c r="C46" s="20" t="s">
        <v>14</v>
      </c>
      <c r="D46" s="20" t="s">
        <v>1835</v>
      </c>
      <c r="E46" s="20" t="s">
        <v>214</v>
      </c>
      <c r="F46" s="20" t="s">
        <v>1836</v>
      </c>
      <c r="G46" s="20">
        <v>13847584315</v>
      </c>
      <c r="H46" s="4">
        <v>300</v>
      </c>
      <c r="I46" s="27"/>
      <c r="J46">
        <f t="shared" si="5"/>
        <v>1</v>
      </c>
      <c r="K46" s="230" t="s">
        <v>1834</v>
      </c>
      <c r="L46" s="230" t="s">
        <v>1834</v>
      </c>
      <c r="M46" s="230">
        <v>1.52326193209033e+17</v>
      </c>
      <c r="N46" s="230" t="s">
        <v>2944</v>
      </c>
      <c r="O46" s="231">
        <v>300</v>
      </c>
      <c r="P46" s="231" t="s">
        <v>2895</v>
      </c>
      <c r="Q46" s="233" t="s">
        <v>2895</v>
      </c>
    </row>
    <row r="47" customHeight="1" spans="1:17">
      <c r="A47" s="9" t="s">
        <v>898</v>
      </c>
      <c r="B47" s="10" t="s">
        <v>899</v>
      </c>
      <c r="C47" s="10" t="s">
        <v>14</v>
      </c>
      <c r="D47" s="10" t="s">
        <v>900</v>
      </c>
      <c r="E47" s="10" t="s">
        <v>896</v>
      </c>
      <c r="F47" s="10" t="s">
        <v>901</v>
      </c>
      <c r="G47" s="10" t="s">
        <v>902</v>
      </c>
      <c r="H47" s="4">
        <v>300</v>
      </c>
      <c r="I47" s="9"/>
      <c r="J47">
        <f t="shared" si="5"/>
        <v>1</v>
      </c>
      <c r="K47" s="230" t="s">
        <v>899</v>
      </c>
      <c r="L47" s="230" t="s">
        <v>899</v>
      </c>
      <c r="M47" s="230">
        <v>1.52326193504073e+17</v>
      </c>
      <c r="N47" s="230" t="s">
        <v>2945</v>
      </c>
      <c r="O47" s="231">
        <v>300</v>
      </c>
      <c r="P47" s="231" t="s">
        <v>2895</v>
      </c>
      <c r="Q47" s="233" t="s">
        <v>2895</v>
      </c>
    </row>
    <row r="48" customHeight="1" spans="1:17">
      <c r="A48" s="1">
        <v>90</v>
      </c>
      <c r="B48" s="2" t="s">
        <v>337</v>
      </c>
      <c r="C48" s="3" t="s">
        <v>19</v>
      </c>
      <c r="D48" s="3" t="s">
        <v>338</v>
      </c>
      <c r="E48" s="2" t="s">
        <v>336</v>
      </c>
      <c r="F48" s="2" t="s">
        <v>339</v>
      </c>
      <c r="G48" s="2">
        <v>13048165054</v>
      </c>
      <c r="H48" s="4">
        <v>300</v>
      </c>
      <c r="I48" s="1"/>
      <c r="J48">
        <f t="shared" si="5"/>
        <v>1</v>
      </c>
      <c r="K48" s="230" t="s">
        <v>337</v>
      </c>
      <c r="L48" s="230" t="s">
        <v>337</v>
      </c>
      <c r="M48" s="230">
        <v>1.52326193311071e+17</v>
      </c>
      <c r="N48" s="230" t="s">
        <v>2946</v>
      </c>
      <c r="O48" s="231">
        <v>300</v>
      </c>
      <c r="P48" s="231" t="s">
        <v>2895</v>
      </c>
      <c r="Q48" s="233" t="s">
        <v>2895</v>
      </c>
    </row>
    <row r="49" customHeight="1" spans="1:17">
      <c r="A49" s="5">
        <v>21</v>
      </c>
      <c r="B49" s="46" t="s">
        <v>2839</v>
      </c>
      <c r="C49" s="46" t="s">
        <v>19</v>
      </c>
      <c r="D49" s="27" t="s">
        <v>2840</v>
      </c>
      <c r="E49" s="46" t="s">
        <v>447</v>
      </c>
      <c r="F49" s="46" t="s">
        <v>1938</v>
      </c>
      <c r="G49" s="46">
        <v>4617675</v>
      </c>
      <c r="H49" s="8">
        <v>300</v>
      </c>
      <c r="I49" s="64"/>
      <c r="J49">
        <f t="shared" si="5"/>
        <v>1</v>
      </c>
      <c r="K49" s="230" t="s">
        <v>2839</v>
      </c>
      <c r="L49" s="230" t="s">
        <v>2839</v>
      </c>
      <c r="M49" s="230">
        <v>1.52326193512151e+17</v>
      </c>
      <c r="N49" s="230" t="s">
        <v>2947</v>
      </c>
      <c r="O49" s="231">
        <v>300</v>
      </c>
      <c r="P49" s="231" t="s">
        <v>2895</v>
      </c>
      <c r="Q49" s="233" t="s">
        <v>2895</v>
      </c>
    </row>
    <row r="50" customHeight="1" spans="1:17">
      <c r="A50" s="9" t="s">
        <v>2209</v>
      </c>
      <c r="B50" s="6" t="s">
        <v>2210</v>
      </c>
      <c r="C50" s="6" t="s">
        <v>14</v>
      </c>
      <c r="D50" s="7" t="s">
        <v>2211</v>
      </c>
      <c r="E50" s="6" t="s">
        <v>1551</v>
      </c>
      <c r="F50" s="6" t="s">
        <v>2212</v>
      </c>
      <c r="G50" s="6">
        <v>13947585712</v>
      </c>
      <c r="H50" s="4">
        <v>300</v>
      </c>
      <c r="I50" s="9"/>
      <c r="J50">
        <f t="shared" si="5"/>
        <v>1</v>
      </c>
      <c r="K50" s="230" t="s">
        <v>2212</v>
      </c>
      <c r="L50" s="230" t="s">
        <v>2210</v>
      </c>
      <c r="M50" s="230">
        <v>1.52326193307131e+17</v>
      </c>
      <c r="N50" s="230" t="s">
        <v>2948</v>
      </c>
      <c r="O50" s="231">
        <v>300</v>
      </c>
      <c r="P50" s="231" t="s">
        <v>2895</v>
      </c>
      <c r="Q50" s="233" t="s">
        <v>2895</v>
      </c>
    </row>
    <row r="51" customHeight="1" spans="1:17">
      <c r="A51" s="9" t="s">
        <v>903</v>
      </c>
      <c r="B51" s="10" t="s">
        <v>904</v>
      </c>
      <c r="C51" s="10" t="s">
        <v>14</v>
      </c>
      <c r="D51" s="10" t="s">
        <v>905</v>
      </c>
      <c r="E51" s="10" t="s">
        <v>114</v>
      </c>
      <c r="F51" s="10" t="s">
        <v>906</v>
      </c>
      <c r="G51" s="10">
        <v>15547546010</v>
      </c>
      <c r="H51" s="4">
        <v>300</v>
      </c>
      <c r="I51" s="9"/>
      <c r="J51">
        <f t="shared" si="5"/>
        <v>1</v>
      </c>
      <c r="K51" s="230" t="s">
        <v>2949</v>
      </c>
      <c r="L51" s="230" t="s">
        <v>904</v>
      </c>
      <c r="M51" s="230" t="s">
        <v>2950</v>
      </c>
      <c r="N51" s="230" t="s">
        <v>2951</v>
      </c>
      <c r="O51" s="231">
        <v>300</v>
      </c>
      <c r="P51" s="231" t="s">
        <v>2895</v>
      </c>
      <c r="Q51" s="233" t="s">
        <v>2895</v>
      </c>
    </row>
    <row r="52" customHeight="1" spans="1:17">
      <c r="A52" s="9" t="s">
        <v>580</v>
      </c>
      <c r="B52" s="3" t="s">
        <v>581</v>
      </c>
      <c r="C52" s="3" t="s">
        <v>19</v>
      </c>
      <c r="D52" s="3" t="s">
        <v>582</v>
      </c>
      <c r="E52" s="3" t="s">
        <v>16</v>
      </c>
      <c r="F52" s="3" t="s">
        <v>583</v>
      </c>
      <c r="G52" s="3">
        <v>13634752134</v>
      </c>
      <c r="H52" s="4">
        <v>300</v>
      </c>
      <c r="I52" s="9"/>
      <c r="J52">
        <f t="shared" si="5"/>
        <v>1</v>
      </c>
      <c r="K52" s="230" t="s">
        <v>581</v>
      </c>
      <c r="L52" s="230" t="s">
        <v>581</v>
      </c>
      <c r="M52" s="230" t="s">
        <v>2952</v>
      </c>
      <c r="N52" s="230" t="s">
        <v>2953</v>
      </c>
      <c r="O52" s="231">
        <v>300</v>
      </c>
      <c r="P52" s="231" t="s">
        <v>2895</v>
      </c>
      <c r="Q52" s="233" t="s">
        <v>2895</v>
      </c>
    </row>
    <row r="53" customHeight="1" spans="1:17">
      <c r="A53" s="9" t="s">
        <v>1672</v>
      </c>
      <c r="B53" s="10" t="s">
        <v>1673</v>
      </c>
      <c r="C53" s="10" t="s">
        <v>14</v>
      </c>
      <c r="D53" s="10" t="s">
        <v>1674</v>
      </c>
      <c r="E53" s="10" t="s">
        <v>295</v>
      </c>
      <c r="F53" s="10" t="s">
        <v>1668</v>
      </c>
      <c r="G53" s="10" t="s">
        <v>1669</v>
      </c>
      <c r="H53" s="4">
        <v>300</v>
      </c>
      <c r="I53" s="9"/>
      <c r="J53">
        <f t="shared" si="5"/>
        <v>1</v>
      </c>
      <c r="K53" s="230" t="s">
        <v>2954</v>
      </c>
      <c r="L53" s="230" t="s">
        <v>1673</v>
      </c>
      <c r="M53" s="230">
        <v>1.52326193302281e+17</v>
      </c>
      <c r="N53" s="230" t="s">
        <v>2955</v>
      </c>
      <c r="O53" s="231">
        <v>300</v>
      </c>
      <c r="P53" s="231" t="s">
        <v>2895</v>
      </c>
      <c r="Q53" s="233" t="s">
        <v>2895</v>
      </c>
    </row>
    <row r="54" customHeight="1" spans="1:17">
      <c r="A54" s="9"/>
      <c r="B54" s="10"/>
      <c r="C54" s="10"/>
      <c r="D54" s="10"/>
      <c r="E54" s="10"/>
      <c r="F54" s="10"/>
      <c r="G54" s="10"/>
      <c r="H54" s="4"/>
      <c r="I54" s="9"/>
      <c r="J54">
        <f t="shared" ref="J54:J68" si="6">SUM(B54=L54)</f>
        <v>0</v>
      </c>
      <c r="K54" s="230" t="s">
        <v>2956</v>
      </c>
      <c r="L54" s="230" t="s">
        <v>2956</v>
      </c>
      <c r="M54" s="230">
        <v>1.52326193611063e+17</v>
      </c>
      <c r="N54" s="230" t="s">
        <v>2957</v>
      </c>
      <c r="O54" s="231">
        <v>300</v>
      </c>
      <c r="P54" s="231" t="s">
        <v>2895</v>
      </c>
      <c r="Q54" s="233" t="s">
        <v>2895</v>
      </c>
    </row>
    <row r="55" customHeight="1" spans="1:17">
      <c r="A55" s="5">
        <v>15</v>
      </c>
      <c r="B55" s="6" t="s">
        <v>2827</v>
      </c>
      <c r="C55" s="6" t="s">
        <v>19</v>
      </c>
      <c r="D55" s="7" t="s">
        <v>2828</v>
      </c>
      <c r="E55" s="6" t="s">
        <v>2441</v>
      </c>
      <c r="F55" s="6" t="s">
        <v>1938</v>
      </c>
      <c r="G55" s="6">
        <v>4616390</v>
      </c>
      <c r="H55" s="8">
        <v>300</v>
      </c>
      <c r="I55" s="5"/>
      <c r="J55">
        <f t="shared" si="6"/>
        <v>1</v>
      </c>
      <c r="K55" s="230" t="s">
        <v>2827</v>
      </c>
      <c r="L55" s="230" t="s">
        <v>2827</v>
      </c>
      <c r="M55" s="230">
        <v>1.52326193506251e+17</v>
      </c>
      <c r="N55" s="230" t="s">
        <v>2931</v>
      </c>
      <c r="O55" s="231">
        <v>300</v>
      </c>
      <c r="P55" s="231" t="s">
        <v>2895</v>
      </c>
      <c r="Q55" s="233" t="s">
        <v>2895</v>
      </c>
    </row>
    <row r="56" customHeight="1" spans="1:17">
      <c r="A56" s="9" t="s">
        <v>1035</v>
      </c>
      <c r="B56" s="10" t="s">
        <v>1036</v>
      </c>
      <c r="C56" s="10" t="s">
        <v>19</v>
      </c>
      <c r="D56" s="10" t="s">
        <v>1037</v>
      </c>
      <c r="E56" s="10" t="s">
        <v>172</v>
      </c>
      <c r="F56" s="10" t="s">
        <v>1038</v>
      </c>
      <c r="G56" s="10">
        <v>13739995722</v>
      </c>
      <c r="H56" s="4">
        <v>300</v>
      </c>
      <c r="I56" s="9"/>
      <c r="J56">
        <f t="shared" si="6"/>
        <v>1</v>
      </c>
      <c r="K56" s="230" t="s">
        <v>1036</v>
      </c>
      <c r="L56" s="230" t="s">
        <v>1036</v>
      </c>
      <c r="M56" s="230">
        <v>1.52326193309201e+17</v>
      </c>
      <c r="N56" s="230" t="s">
        <v>2958</v>
      </c>
      <c r="O56" s="231">
        <v>300</v>
      </c>
      <c r="P56" s="231" t="s">
        <v>2895</v>
      </c>
      <c r="Q56" s="233" t="s">
        <v>2895</v>
      </c>
    </row>
    <row r="57" customHeight="1" spans="1:17">
      <c r="A57" s="9" t="s">
        <v>1845</v>
      </c>
      <c r="B57" s="20" t="s">
        <v>1846</v>
      </c>
      <c r="C57" s="20" t="s">
        <v>19</v>
      </c>
      <c r="D57" s="20" t="s">
        <v>1847</v>
      </c>
      <c r="E57" s="20" t="s">
        <v>570</v>
      </c>
      <c r="F57" s="20" t="s">
        <v>1848</v>
      </c>
      <c r="G57" s="20">
        <v>15849536421</v>
      </c>
      <c r="H57" s="4">
        <v>300</v>
      </c>
      <c r="I57" s="27"/>
      <c r="J57">
        <f t="shared" si="6"/>
        <v>1</v>
      </c>
      <c r="K57" s="230" t="s">
        <v>1846</v>
      </c>
      <c r="L57" s="230" t="s">
        <v>1846</v>
      </c>
      <c r="M57" s="230">
        <v>1.52326193202273e+17</v>
      </c>
      <c r="N57" s="230" t="s">
        <v>2959</v>
      </c>
      <c r="O57" s="231">
        <v>300</v>
      </c>
      <c r="P57" s="231" t="s">
        <v>2895</v>
      </c>
      <c r="Q57" s="233" t="s">
        <v>2895</v>
      </c>
    </row>
    <row r="58" customHeight="1" spans="1:17">
      <c r="A58" s="9" t="s">
        <v>1556</v>
      </c>
      <c r="B58" s="10" t="s">
        <v>1557</v>
      </c>
      <c r="C58" s="10" t="s">
        <v>19</v>
      </c>
      <c r="D58" s="10" t="s">
        <v>1558</v>
      </c>
      <c r="E58" s="10" t="s">
        <v>1551</v>
      </c>
      <c r="F58" s="10" t="s">
        <v>1559</v>
      </c>
      <c r="G58" s="10">
        <v>15848655254</v>
      </c>
      <c r="H58" s="4">
        <v>300</v>
      </c>
      <c r="I58" s="9"/>
      <c r="J58">
        <f t="shared" si="6"/>
        <v>1</v>
      </c>
      <c r="K58" s="230" t="s">
        <v>2960</v>
      </c>
      <c r="L58" s="230" t="s">
        <v>1557</v>
      </c>
      <c r="M58" s="230">
        <v>1.52326192910291e+17</v>
      </c>
      <c r="N58" s="230" t="s">
        <v>2961</v>
      </c>
      <c r="O58" s="231">
        <v>300</v>
      </c>
      <c r="P58" s="231" t="s">
        <v>2895</v>
      </c>
      <c r="Q58" s="233" t="s">
        <v>2895</v>
      </c>
    </row>
    <row r="59" customHeight="1" spans="1:17">
      <c r="A59" s="1">
        <v>104</v>
      </c>
      <c r="B59" s="49" t="s">
        <v>384</v>
      </c>
      <c r="C59" s="50" t="s">
        <v>19</v>
      </c>
      <c r="D59" s="50" t="s">
        <v>385</v>
      </c>
      <c r="E59" s="49" t="s">
        <v>386</v>
      </c>
      <c r="F59" s="49" t="s">
        <v>387</v>
      </c>
      <c r="G59" s="49">
        <v>15750523794</v>
      </c>
      <c r="H59" s="16">
        <v>300</v>
      </c>
      <c r="I59" s="65"/>
      <c r="J59">
        <f t="shared" si="6"/>
        <v>1</v>
      </c>
      <c r="K59" s="230" t="s">
        <v>384</v>
      </c>
      <c r="L59" s="230" t="s">
        <v>384</v>
      </c>
      <c r="M59" s="230">
        <v>1.52326193803111e+17</v>
      </c>
      <c r="N59" s="230" t="s">
        <v>2962</v>
      </c>
      <c r="O59" s="231">
        <v>300</v>
      </c>
      <c r="P59" s="231" t="s">
        <v>2895</v>
      </c>
      <c r="Q59" s="233" t="s">
        <v>2895</v>
      </c>
    </row>
    <row r="60" customHeight="1" spans="1:17">
      <c r="A60" s="9" t="s">
        <v>2564</v>
      </c>
      <c r="B60" s="14" t="s">
        <v>2565</v>
      </c>
      <c r="C60" s="14" t="s">
        <v>14</v>
      </c>
      <c r="D60" s="15" t="s">
        <v>2566</v>
      </c>
      <c r="E60" s="14" t="s">
        <v>309</v>
      </c>
      <c r="F60" s="14" t="s">
        <v>1011</v>
      </c>
      <c r="G60" s="14">
        <v>15848652568</v>
      </c>
      <c r="H60" s="22">
        <v>300</v>
      </c>
      <c r="I60" s="42"/>
      <c r="J60">
        <f t="shared" si="6"/>
        <v>1</v>
      </c>
      <c r="K60" s="230" t="s">
        <v>1011</v>
      </c>
      <c r="L60" s="230" t="s">
        <v>2565</v>
      </c>
      <c r="M60" s="230">
        <v>1.52326193808213e+17</v>
      </c>
      <c r="N60" s="230" t="s">
        <v>2963</v>
      </c>
      <c r="O60" s="231">
        <v>300</v>
      </c>
      <c r="P60" s="231" t="s">
        <v>2895</v>
      </c>
      <c r="Q60" s="233" t="s">
        <v>2895</v>
      </c>
    </row>
    <row r="61" customHeight="1" spans="1:17">
      <c r="A61" s="9" t="s">
        <v>1974</v>
      </c>
      <c r="B61" s="12" t="s">
        <v>1975</v>
      </c>
      <c r="C61" s="12" t="s">
        <v>14</v>
      </c>
      <c r="D61" s="12" t="s">
        <v>1976</v>
      </c>
      <c r="E61" s="12" t="s">
        <v>390</v>
      </c>
      <c r="F61" s="12" t="s">
        <v>1042</v>
      </c>
      <c r="G61" s="12" t="s">
        <v>1977</v>
      </c>
      <c r="H61" s="4">
        <v>300</v>
      </c>
      <c r="I61" s="27"/>
      <c r="J61">
        <f t="shared" si="6"/>
        <v>1</v>
      </c>
      <c r="K61" s="230" t="s">
        <v>1975</v>
      </c>
      <c r="L61" s="230" t="s">
        <v>1975</v>
      </c>
      <c r="M61" s="230">
        <v>1.52326193710096e+17</v>
      </c>
      <c r="N61" s="230" t="s">
        <v>2964</v>
      </c>
      <c r="O61" s="231">
        <v>300</v>
      </c>
      <c r="P61" s="231" t="s">
        <v>2895</v>
      </c>
      <c r="Q61" s="233" t="s">
        <v>2895</v>
      </c>
    </row>
    <row r="62" customHeight="1" spans="1:17">
      <c r="A62" s="9" t="s">
        <v>2300</v>
      </c>
      <c r="B62" s="20" t="s">
        <v>1975</v>
      </c>
      <c r="C62" s="20" t="s">
        <v>14</v>
      </c>
      <c r="D62" s="20" t="s">
        <v>2301</v>
      </c>
      <c r="E62" s="20" t="s">
        <v>326</v>
      </c>
      <c r="F62" s="20" t="s">
        <v>2302</v>
      </c>
      <c r="G62" s="20" t="s">
        <v>2303</v>
      </c>
      <c r="H62" s="21">
        <v>300</v>
      </c>
      <c r="I62" s="54"/>
      <c r="J62">
        <f t="shared" si="6"/>
        <v>1</v>
      </c>
      <c r="K62" s="230" t="s">
        <v>1042</v>
      </c>
      <c r="L62" s="230" t="s">
        <v>1975</v>
      </c>
      <c r="M62" s="230">
        <v>1.52326193702151e+17</v>
      </c>
      <c r="N62" s="230" t="s">
        <v>2965</v>
      </c>
      <c r="O62" s="231">
        <v>300</v>
      </c>
      <c r="P62" s="231" t="s">
        <v>2895</v>
      </c>
      <c r="Q62" s="233" t="s">
        <v>2895</v>
      </c>
    </row>
    <row r="63" customHeight="1" spans="1:17">
      <c r="A63" s="1">
        <v>74</v>
      </c>
      <c r="B63" s="2" t="s">
        <v>282</v>
      </c>
      <c r="C63" s="3" t="s">
        <v>14</v>
      </c>
      <c r="D63" s="3" t="s">
        <v>283</v>
      </c>
      <c r="E63" s="2" t="s">
        <v>284</v>
      </c>
      <c r="F63" s="2" t="s">
        <v>285</v>
      </c>
      <c r="G63" s="2">
        <v>15248323315</v>
      </c>
      <c r="H63" s="4">
        <v>300</v>
      </c>
      <c r="I63" s="1"/>
      <c r="J63">
        <f t="shared" si="6"/>
        <v>1</v>
      </c>
      <c r="K63" s="230" t="s">
        <v>282</v>
      </c>
      <c r="L63" s="230" t="s">
        <v>282</v>
      </c>
      <c r="M63" s="230">
        <v>1.52326193110183e+17</v>
      </c>
      <c r="N63" s="230" t="s">
        <v>2966</v>
      </c>
      <c r="O63" s="231">
        <v>300</v>
      </c>
      <c r="P63" s="231" t="s">
        <v>2895</v>
      </c>
      <c r="Q63" s="233" t="s">
        <v>2895</v>
      </c>
    </row>
    <row r="64" customHeight="1" spans="1:17">
      <c r="A64" s="9" t="s">
        <v>1316</v>
      </c>
      <c r="B64" s="70" t="s">
        <v>1317</v>
      </c>
      <c r="C64" s="37" t="s">
        <v>19</v>
      </c>
      <c r="D64" s="70" t="s">
        <v>1318</v>
      </c>
      <c r="E64" s="70" t="s">
        <v>1319</v>
      </c>
      <c r="F64" s="27" t="s">
        <v>1320</v>
      </c>
      <c r="G64" s="27" t="s">
        <v>1321</v>
      </c>
      <c r="H64" s="4">
        <v>300</v>
      </c>
      <c r="I64" s="27"/>
      <c r="J64">
        <f t="shared" si="6"/>
        <v>1</v>
      </c>
      <c r="K64" s="230" t="s">
        <v>1317</v>
      </c>
      <c r="L64" s="230" t="s">
        <v>1317</v>
      </c>
      <c r="M64" s="230">
        <v>1.52326193607261e+17</v>
      </c>
      <c r="N64" s="230" t="s">
        <v>2967</v>
      </c>
      <c r="O64" s="231">
        <v>300</v>
      </c>
      <c r="P64" s="231" t="s">
        <v>2895</v>
      </c>
      <c r="Q64" s="233" t="s">
        <v>2895</v>
      </c>
    </row>
    <row r="65" customHeight="1" spans="1:17">
      <c r="A65" s="9" t="s">
        <v>1470</v>
      </c>
      <c r="B65" s="10" t="s">
        <v>1471</v>
      </c>
      <c r="C65" s="10" t="s">
        <v>14</v>
      </c>
      <c r="D65" s="10" t="s">
        <v>1472</v>
      </c>
      <c r="E65" s="10" t="s">
        <v>264</v>
      </c>
      <c r="F65" s="10" t="s">
        <v>1473</v>
      </c>
      <c r="G65" s="10">
        <v>13847550699</v>
      </c>
      <c r="H65" s="4">
        <v>300</v>
      </c>
      <c r="I65" s="9"/>
      <c r="J65">
        <f t="shared" si="6"/>
        <v>1</v>
      </c>
      <c r="K65" s="230" t="s">
        <v>1473</v>
      </c>
      <c r="L65" s="230" t="s">
        <v>1471</v>
      </c>
      <c r="M65" s="230">
        <v>1.52326193205053e+17</v>
      </c>
      <c r="N65" s="230" t="s">
        <v>2968</v>
      </c>
      <c r="O65" s="231">
        <v>300</v>
      </c>
      <c r="P65" s="231" t="s">
        <v>2895</v>
      </c>
      <c r="Q65" s="233" t="s">
        <v>2895</v>
      </c>
    </row>
    <row r="66" customHeight="1" spans="1:17">
      <c r="A66" s="9" t="s">
        <v>1193</v>
      </c>
      <c r="B66" s="10" t="s">
        <v>1194</v>
      </c>
      <c r="C66" s="10" t="s">
        <v>19</v>
      </c>
      <c r="D66" s="10" t="s">
        <v>1195</v>
      </c>
      <c r="E66" s="10" t="s">
        <v>214</v>
      </c>
      <c r="F66" s="10" t="s">
        <v>1196</v>
      </c>
      <c r="G66" s="10">
        <v>15848589815</v>
      </c>
      <c r="H66" s="4">
        <v>300</v>
      </c>
      <c r="I66" s="9"/>
      <c r="J66">
        <f t="shared" si="6"/>
        <v>1</v>
      </c>
      <c r="K66" s="230" t="s">
        <v>2969</v>
      </c>
      <c r="L66" s="230" t="s">
        <v>1194</v>
      </c>
      <c r="M66" s="230" t="s">
        <v>1195</v>
      </c>
      <c r="N66" s="230" t="s">
        <v>2970</v>
      </c>
      <c r="O66" s="231">
        <v>300</v>
      </c>
      <c r="P66" s="231" t="s">
        <v>2895</v>
      </c>
      <c r="Q66" s="233" t="s">
        <v>2895</v>
      </c>
    </row>
    <row r="67" customHeight="1" spans="1:17">
      <c r="A67" s="1">
        <v>137</v>
      </c>
      <c r="B67" s="14" t="s">
        <v>496</v>
      </c>
      <c r="C67" s="14" t="s">
        <v>14</v>
      </c>
      <c r="D67" s="15" t="s">
        <v>497</v>
      </c>
      <c r="E67" s="14" t="s">
        <v>498</v>
      </c>
      <c r="F67" s="14" t="s">
        <v>499</v>
      </c>
      <c r="G67" s="14">
        <v>13614850212</v>
      </c>
      <c r="H67" s="16">
        <v>300</v>
      </c>
      <c r="I67" s="42"/>
      <c r="J67">
        <f t="shared" si="6"/>
        <v>1</v>
      </c>
      <c r="K67" s="230" t="s">
        <v>244</v>
      </c>
      <c r="L67" s="230" t="s">
        <v>496</v>
      </c>
      <c r="M67" s="230">
        <v>1.52326193812251e+17</v>
      </c>
      <c r="N67" s="230" t="s">
        <v>2971</v>
      </c>
      <c r="O67" s="231">
        <v>300</v>
      </c>
      <c r="P67" s="231" t="s">
        <v>2895</v>
      </c>
      <c r="Q67" s="233" t="s">
        <v>2895</v>
      </c>
    </row>
    <row r="68" customHeight="1" spans="1:17">
      <c r="A68" s="9" t="s">
        <v>975</v>
      </c>
      <c r="B68" s="10" t="s">
        <v>976</v>
      </c>
      <c r="C68" s="10" t="s">
        <v>14</v>
      </c>
      <c r="D68" s="10" t="s">
        <v>977</v>
      </c>
      <c r="E68" s="10" t="s">
        <v>122</v>
      </c>
      <c r="F68" s="10" t="s">
        <v>978</v>
      </c>
      <c r="G68" s="10">
        <v>13270632263</v>
      </c>
      <c r="H68" s="4">
        <v>300</v>
      </c>
      <c r="I68" s="9"/>
      <c r="J68">
        <f t="shared" si="6"/>
        <v>1</v>
      </c>
      <c r="K68" s="230" t="s">
        <v>976</v>
      </c>
      <c r="L68" s="230" t="s">
        <v>976</v>
      </c>
      <c r="M68" s="230">
        <v>1.52326193505221e+17</v>
      </c>
      <c r="N68" s="230" t="s">
        <v>2972</v>
      </c>
      <c r="O68" s="231">
        <v>300</v>
      </c>
      <c r="P68" s="231" t="s">
        <v>2895</v>
      </c>
      <c r="Q68" s="233" t="s">
        <v>2895</v>
      </c>
    </row>
    <row r="69" customHeight="1" spans="1:17">
      <c r="A69" s="9" t="s">
        <v>2671</v>
      </c>
      <c r="B69" s="14" t="s">
        <v>2672</v>
      </c>
      <c r="C69" s="14" t="s">
        <v>14</v>
      </c>
      <c r="D69" s="15" t="s">
        <v>2673</v>
      </c>
      <c r="E69" s="14" t="s">
        <v>2674</v>
      </c>
      <c r="F69" s="14" t="s">
        <v>2675</v>
      </c>
      <c r="G69" s="14">
        <v>15947531840</v>
      </c>
      <c r="H69" s="22">
        <v>300</v>
      </c>
      <c r="I69" s="42"/>
      <c r="J69">
        <f t="shared" ref="J69:J79" si="7">SUM(B69=L69)</f>
        <v>0</v>
      </c>
      <c r="K69" s="230"/>
      <c r="L69" s="230"/>
      <c r="M69" s="230"/>
      <c r="N69" s="230"/>
      <c r="O69" s="231"/>
      <c r="P69" s="231"/>
      <c r="Q69" s="233"/>
    </row>
    <row r="70" customHeight="1" spans="1:17">
      <c r="A70" s="9" t="s">
        <v>1922</v>
      </c>
      <c r="B70" s="10" t="s">
        <v>1923</v>
      </c>
      <c r="C70" s="10" t="s">
        <v>19</v>
      </c>
      <c r="D70" s="10" t="s">
        <v>1924</v>
      </c>
      <c r="E70" s="10" t="s">
        <v>309</v>
      </c>
      <c r="F70" s="10" t="s">
        <v>1925</v>
      </c>
      <c r="G70" s="10">
        <v>15047488910</v>
      </c>
      <c r="H70" s="4">
        <v>300</v>
      </c>
      <c r="I70" s="27"/>
      <c r="J70">
        <f t="shared" si="7"/>
        <v>1</v>
      </c>
      <c r="K70" s="230" t="s">
        <v>1923</v>
      </c>
      <c r="L70" s="230" t="s">
        <v>1923</v>
      </c>
      <c r="M70" s="230">
        <v>1.52326193502133e+17</v>
      </c>
      <c r="N70" s="230" t="s">
        <v>2973</v>
      </c>
      <c r="O70" s="231">
        <v>300</v>
      </c>
      <c r="P70" s="231" t="s">
        <v>2895</v>
      </c>
      <c r="Q70" s="233" t="s">
        <v>2895</v>
      </c>
    </row>
    <row r="71" customHeight="1" spans="1:17">
      <c r="A71" s="9" t="s">
        <v>1130</v>
      </c>
      <c r="B71" s="34" t="s">
        <v>1131</v>
      </c>
      <c r="C71" s="34" t="s">
        <v>19</v>
      </c>
      <c r="D71" s="34" t="s">
        <v>1132</v>
      </c>
      <c r="E71" s="34" t="s">
        <v>200</v>
      </c>
      <c r="F71" s="34" t="s">
        <v>1133</v>
      </c>
      <c r="G71" s="34">
        <v>15047542991</v>
      </c>
      <c r="H71" s="4">
        <v>300</v>
      </c>
      <c r="I71" s="9"/>
      <c r="J71">
        <f t="shared" si="7"/>
        <v>1</v>
      </c>
      <c r="K71" s="230" t="s">
        <v>1131</v>
      </c>
      <c r="L71" s="230" t="s">
        <v>1131</v>
      </c>
      <c r="M71" s="230">
        <v>1.52326193401101e+17</v>
      </c>
      <c r="N71" s="230" t="s">
        <v>2974</v>
      </c>
      <c r="O71" s="231">
        <v>300</v>
      </c>
      <c r="P71" s="231" t="s">
        <v>2895</v>
      </c>
      <c r="Q71" s="233" t="s">
        <v>2895</v>
      </c>
    </row>
    <row r="72" customHeight="1" spans="1:17">
      <c r="A72" s="1">
        <v>106</v>
      </c>
      <c r="B72" s="49" t="s">
        <v>392</v>
      </c>
      <c r="C72" s="50" t="s">
        <v>19</v>
      </c>
      <c r="D72" s="50" t="s">
        <v>393</v>
      </c>
      <c r="E72" s="49" t="s">
        <v>162</v>
      </c>
      <c r="F72" s="49" t="s">
        <v>394</v>
      </c>
      <c r="G72" s="49">
        <v>15754750978</v>
      </c>
      <c r="H72" s="16">
        <v>300</v>
      </c>
      <c r="I72" s="65"/>
      <c r="J72">
        <f t="shared" si="7"/>
        <v>1</v>
      </c>
      <c r="K72" s="230" t="s">
        <v>392</v>
      </c>
      <c r="L72" s="230" t="s">
        <v>392</v>
      </c>
      <c r="M72" s="230">
        <v>1.52326193803031e+17</v>
      </c>
      <c r="N72" s="230" t="s">
        <v>2975</v>
      </c>
      <c r="O72" s="231">
        <v>300</v>
      </c>
      <c r="P72" s="231" t="s">
        <v>2895</v>
      </c>
      <c r="Q72" s="233" t="s">
        <v>2895</v>
      </c>
    </row>
    <row r="73" customHeight="1" spans="1:17">
      <c r="A73" s="9" t="s">
        <v>1072</v>
      </c>
      <c r="B73" s="27" t="s">
        <v>1073</v>
      </c>
      <c r="C73" s="27" t="s">
        <v>14</v>
      </c>
      <c r="D73" s="27" t="s">
        <v>1074</v>
      </c>
      <c r="E73" s="27" t="s">
        <v>172</v>
      </c>
      <c r="F73" s="27" t="s">
        <v>1075</v>
      </c>
      <c r="G73" s="27">
        <v>13739995722</v>
      </c>
      <c r="H73" s="4">
        <v>300</v>
      </c>
      <c r="I73" s="27"/>
      <c r="J73">
        <f t="shared" si="7"/>
        <v>1</v>
      </c>
      <c r="K73" s="230" t="s">
        <v>1075</v>
      </c>
      <c r="L73" s="230" t="s">
        <v>1073</v>
      </c>
      <c r="M73" s="230" t="s">
        <v>1074</v>
      </c>
      <c r="N73" s="230" t="s">
        <v>2976</v>
      </c>
      <c r="O73" s="231">
        <v>300</v>
      </c>
      <c r="P73" s="231" t="s">
        <v>2895</v>
      </c>
      <c r="Q73" s="233" t="s">
        <v>2895</v>
      </c>
    </row>
    <row r="74" customHeight="1" spans="1:17">
      <c r="A74" s="9" t="s">
        <v>2290</v>
      </c>
      <c r="B74" s="71" t="s">
        <v>2291</v>
      </c>
      <c r="C74" s="71" t="s">
        <v>19</v>
      </c>
      <c r="D74" s="72" t="s">
        <v>2292</v>
      </c>
      <c r="E74" s="19" t="s">
        <v>200</v>
      </c>
      <c r="F74" s="71" t="s">
        <v>2293</v>
      </c>
      <c r="G74" s="70" t="s">
        <v>2294</v>
      </c>
      <c r="H74" s="21">
        <v>300</v>
      </c>
      <c r="I74" s="54"/>
      <c r="J74">
        <f t="shared" si="7"/>
        <v>1</v>
      </c>
      <c r="K74" s="230" t="s">
        <v>2291</v>
      </c>
      <c r="L74" s="230" t="s">
        <v>2291</v>
      </c>
      <c r="M74" s="230" t="s">
        <v>2977</v>
      </c>
      <c r="N74" s="230" t="s">
        <v>2978</v>
      </c>
      <c r="O74" s="231">
        <v>300</v>
      </c>
      <c r="P74" s="231" t="s">
        <v>2895</v>
      </c>
      <c r="Q74" s="233" t="s">
        <v>2895</v>
      </c>
    </row>
    <row r="75" customHeight="1" spans="1:17">
      <c r="A75" s="1">
        <v>101</v>
      </c>
      <c r="B75" s="73" t="s">
        <v>375</v>
      </c>
      <c r="C75" s="20" t="s">
        <v>19</v>
      </c>
      <c r="D75" s="339" t="s">
        <v>376</v>
      </c>
      <c r="E75" s="73" t="s">
        <v>377</v>
      </c>
      <c r="F75" s="73"/>
      <c r="G75" s="73">
        <v>15247527022</v>
      </c>
      <c r="H75" s="21">
        <v>300</v>
      </c>
      <c r="I75" s="73"/>
      <c r="J75">
        <f t="shared" si="7"/>
        <v>1</v>
      </c>
      <c r="K75" s="230" t="s">
        <v>375</v>
      </c>
      <c r="L75" s="230" t="s">
        <v>375</v>
      </c>
      <c r="M75" s="230">
        <v>1.52326193703031e+17</v>
      </c>
      <c r="N75" s="230" t="s">
        <v>2979</v>
      </c>
      <c r="O75" s="231">
        <v>300</v>
      </c>
      <c r="P75" s="231" t="s">
        <v>2895</v>
      </c>
      <c r="Q75" s="233" t="s">
        <v>2895</v>
      </c>
    </row>
    <row r="76" customHeight="1" spans="1:17">
      <c r="A76" s="9" t="s">
        <v>2340</v>
      </c>
      <c r="B76" s="19" t="s">
        <v>2341</v>
      </c>
      <c r="C76" s="19" t="s">
        <v>14</v>
      </c>
      <c r="D76" s="20" t="s">
        <v>2342</v>
      </c>
      <c r="E76" s="74" t="s">
        <v>154</v>
      </c>
      <c r="F76" s="74" t="s">
        <v>2038</v>
      </c>
      <c r="G76" s="75" t="s">
        <v>2039</v>
      </c>
      <c r="H76" s="21">
        <v>300</v>
      </c>
      <c r="I76" s="54"/>
      <c r="J76">
        <f t="shared" si="7"/>
        <v>1</v>
      </c>
      <c r="K76" s="230" t="s">
        <v>2980</v>
      </c>
      <c r="L76" s="230" t="s">
        <v>2341</v>
      </c>
      <c r="M76" s="230">
        <v>1.52326193710103e+17</v>
      </c>
      <c r="N76" s="230" t="s">
        <v>2981</v>
      </c>
      <c r="O76" s="231">
        <v>300</v>
      </c>
      <c r="P76" s="231" t="s">
        <v>2895</v>
      </c>
      <c r="Q76" s="233" t="s">
        <v>2895</v>
      </c>
    </row>
    <row r="77" customHeight="1" spans="1:17">
      <c r="A77" s="9" t="s">
        <v>1124</v>
      </c>
      <c r="B77" s="27" t="s">
        <v>1125</v>
      </c>
      <c r="C77" s="27" t="s">
        <v>19</v>
      </c>
      <c r="D77" s="27" t="s">
        <v>1126</v>
      </c>
      <c r="E77" s="34" t="s">
        <v>200</v>
      </c>
      <c r="F77" s="27" t="s">
        <v>1125</v>
      </c>
      <c r="G77" s="27">
        <v>15114731166</v>
      </c>
      <c r="H77" s="4">
        <v>300</v>
      </c>
      <c r="I77" s="27"/>
      <c r="J77">
        <f t="shared" si="7"/>
        <v>1</v>
      </c>
      <c r="K77" s="230" t="s">
        <v>1125</v>
      </c>
      <c r="L77" s="230" t="s">
        <v>1125</v>
      </c>
      <c r="M77" s="230">
        <v>1.52326193607031e+17</v>
      </c>
      <c r="N77" s="230" t="s">
        <v>2982</v>
      </c>
      <c r="O77" s="231">
        <v>300</v>
      </c>
      <c r="P77" s="231" t="s">
        <v>2895</v>
      </c>
      <c r="Q77" s="233" t="s">
        <v>2895</v>
      </c>
    </row>
    <row r="78" customHeight="1" spans="1:17">
      <c r="A78" s="9" t="s">
        <v>2123</v>
      </c>
      <c r="B78" s="73" t="s">
        <v>2124</v>
      </c>
      <c r="C78" s="73" t="s">
        <v>19</v>
      </c>
      <c r="D78" s="76" t="s">
        <v>2125</v>
      </c>
      <c r="E78" s="73" t="s">
        <v>309</v>
      </c>
      <c r="F78" s="73" t="s">
        <v>2126</v>
      </c>
      <c r="G78" s="73">
        <v>13789759055</v>
      </c>
      <c r="H78" s="77">
        <v>300</v>
      </c>
      <c r="I78" s="63"/>
      <c r="J78">
        <f t="shared" si="7"/>
        <v>1</v>
      </c>
      <c r="K78" s="230" t="s">
        <v>2126</v>
      </c>
      <c r="L78" s="230" t="s">
        <v>2124</v>
      </c>
      <c r="M78" s="230">
        <v>1.52326193612163e+17</v>
      </c>
      <c r="N78" s="230" t="s">
        <v>2983</v>
      </c>
      <c r="O78" s="231">
        <v>300</v>
      </c>
      <c r="P78" s="231" t="s">
        <v>2895</v>
      </c>
      <c r="Q78" s="233" t="s">
        <v>2895</v>
      </c>
    </row>
    <row r="79" customHeight="1" spans="1:17">
      <c r="A79" s="9" t="s">
        <v>1756</v>
      </c>
      <c r="B79" s="27" t="s">
        <v>1757</v>
      </c>
      <c r="C79" s="27" t="s">
        <v>19</v>
      </c>
      <c r="D79" s="27" t="s">
        <v>1758</v>
      </c>
      <c r="E79" s="27" t="s">
        <v>1759</v>
      </c>
      <c r="F79" s="27" t="s">
        <v>1757</v>
      </c>
      <c r="G79" s="27"/>
      <c r="H79" s="4">
        <v>300</v>
      </c>
      <c r="I79" s="27"/>
      <c r="J79">
        <f t="shared" si="7"/>
        <v>1</v>
      </c>
      <c r="K79" s="230" t="s">
        <v>1757</v>
      </c>
      <c r="L79" s="230" t="s">
        <v>1757</v>
      </c>
      <c r="M79" s="230">
        <v>1.52326193602141e+17</v>
      </c>
      <c r="N79" s="230" t="s">
        <v>2984</v>
      </c>
      <c r="O79" s="231">
        <v>300</v>
      </c>
      <c r="P79" s="231" t="s">
        <v>2895</v>
      </c>
      <c r="Q79" s="233" t="s">
        <v>2895</v>
      </c>
    </row>
    <row r="80" customHeight="1" spans="1:17">
      <c r="A80" s="9" t="s">
        <v>1088</v>
      </c>
      <c r="B80" s="10" t="s">
        <v>1089</v>
      </c>
      <c r="C80" s="10" t="s">
        <v>14</v>
      </c>
      <c r="D80" s="10" t="s">
        <v>1090</v>
      </c>
      <c r="E80" s="10" t="s">
        <v>183</v>
      </c>
      <c r="F80" s="10" t="s">
        <v>1091</v>
      </c>
      <c r="G80" s="10">
        <v>13904759442</v>
      </c>
      <c r="H80" s="4">
        <v>300</v>
      </c>
      <c r="I80" s="9"/>
      <c r="J80">
        <f t="shared" ref="J80:J90" si="8">SUM(B80=L80)</f>
        <v>1</v>
      </c>
      <c r="K80" s="230" t="s">
        <v>1091</v>
      </c>
      <c r="L80" s="230" t="s">
        <v>1089</v>
      </c>
      <c r="M80" s="230">
        <v>1.52326193310111e+17</v>
      </c>
      <c r="N80" s="230" t="s">
        <v>2985</v>
      </c>
      <c r="O80" s="231">
        <v>300</v>
      </c>
      <c r="P80" s="231" t="s">
        <v>2895</v>
      </c>
      <c r="Q80" s="233" t="s">
        <v>2895</v>
      </c>
    </row>
    <row r="81" customHeight="1" spans="1:17">
      <c r="A81" s="9" t="s">
        <v>1305</v>
      </c>
      <c r="B81" s="10" t="s">
        <v>1306</v>
      </c>
      <c r="C81" s="10" t="s">
        <v>19</v>
      </c>
      <c r="D81" s="10" t="s">
        <v>1307</v>
      </c>
      <c r="E81" s="10" t="s">
        <v>1299</v>
      </c>
      <c r="F81" s="10" t="s">
        <v>1300</v>
      </c>
      <c r="G81" s="10">
        <v>13019534179</v>
      </c>
      <c r="H81" s="4">
        <v>300</v>
      </c>
      <c r="I81" s="9"/>
      <c r="J81">
        <f t="shared" si="8"/>
        <v>1</v>
      </c>
      <c r="K81" s="230" t="s">
        <v>1306</v>
      </c>
      <c r="L81" s="230" t="s">
        <v>1306</v>
      </c>
      <c r="M81" s="230">
        <v>1.52326193003021e+17</v>
      </c>
      <c r="N81" s="230" t="s">
        <v>2986</v>
      </c>
      <c r="O81" s="231">
        <v>300</v>
      </c>
      <c r="P81" s="231" t="s">
        <v>2895</v>
      </c>
      <c r="Q81" s="233" t="s">
        <v>2895</v>
      </c>
    </row>
    <row r="82" customHeight="1" spans="1:17">
      <c r="A82" s="1">
        <v>109</v>
      </c>
      <c r="B82" s="6" t="s">
        <v>402</v>
      </c>
      <c r="C82" s="7" t="s">
        <v>14</v>
      </c>
      <c r="D82" s="7" t="s">
        <v>403</v>
      </c>
      <c r="E82" s="6" t="s">
        <v>118</v>
      </c>
      <c r="F82" s="6" t="s">
        <v>404</v>
      </c>
      <c r="G82" s="6">
        <v>15848658303</v>
      </c>
      <c r="H82" s="78">
        <v>300</v>
      </c>
      <c r="I82" s="1"/>
      <c r="J82">
        <f t="shared" si="8"/>
        <v>1</v>
      </c>
      <c r="K82" s="230" t="s">
        <v>402</v>
      </c>
      <c r="L82" s="230" t="s">
        <v>402</v>
      </c>
      <c r="M82" s="230">
        <v>1.52326193303183e+17</v>
      </c>
      <c r="N82" s="230" t="s">
        <v>2987</v>
      </c>
      <c r="O82" s="231">
        <v>300</v>
      </c>
      <c r="P82" s="231" t="s">
        <v>2895</v>
      </c>
      <c r="Q82" s="233" t="s">
        <v>2895</v>
      </c>
    </row>
    <row r="83" customHeight="1" spans="1:17">
      <c r="A83" s="9" t="s">
        <v>1627</v>
      </c>
      <c r="B83" s="10" t="s">
        <v>1628</v>
      </c>
      <c r="C83" s="10" t="s">
        <v>14</v>
      </c>
      <c r="D83" s="10" t="s">
        <v>1629</v>
      </c>
      <c r="E83" s="10" t="s">
        <v>284</v>
      </c>
      <c r="F83" s="10" t="s">
        <v>1630</v>
      </c>
      <c r="G83" s="10">
        <v>2264751</v>
      </c>
      <c r="H83" s="4">
        <v>300</v>
      </c>
      <c r="I83" s="9"/>
      <c r="J83">
        <f t="shared" si="8"/>
        <v>1</v>
      </c>
      <c r="K83" s="230" t="s">
        <v>1630</v>
      </c>
      <c r="L83" s="230" t="s">
        <v>1628</v>
      </c>
      <c r="M83" s="230">
        <v>1.52326192809243e+17</v>
      </c>
      <c r="N83" s="230" t="s">
        <v>2988</v>
      </c>
      <c r="O83" s="231">
        <v>300</v>
      </c>
      <c r="P83" s="231" t="s">
        <v>2895</v>
      </c>
      <c r="Q83" s="233" t="s">
        <v>2895</v>
      </c>
    </row>
    <row r="84" customHeight="1" spans="1:17">
      <c r="A84" s="9" t="s">
        <v>648</v>
      </c>
      <c r="B84" s="27" t="s">
        <v>649</v>
      </c>
      <c r="C84" s="27" t="s">
        <v>14</v>
      </c>
      <c r="D84" s="27" t="s">
        <v>650</v>
      </c>
      <c r="E84" s="27" t="s">
        <v>651</v>
      </c>
      <c r="F84" s="10" t="s">
        <v>646</v>
      </c>
      <c r="G84" s="10" t="s">
        <v>647</v>
      </c>
      <c r="H84" s="4">
        <v>300</v>
      </c>
      <c r="I84" s="27"/>
      <c r="J84">
        <f t="shared" si="8"/>
        <v>1</v>
      </c>
      <c r="K84" s="230" t="s">
        <v>2727</v>
      </c>
      <c r="L84" s="230" t="s">
        <v>649</v>
      </c>
      <c r="M84" s="230">
        <v>1.52326193601206e+17</v>
      </c>
      <c r="N84" s="230" t="s">
        <v>2989</v>
      </c>
      <c r="O84" s="231">
        <v>300</v>
      </c>
      <c r="P84" s="231" t="s">
        <v>2895</v>
      </c>
      <c r="Q84" s="233" t="s">
        <v>2895</v>
      </c>
    </row>
    <row r="85" customHeight="1" spans="1:17">
      <c r="A85" s="1">
        <v>130</v>
      </c>
      <c r="B85" s="14" t="s">
        <v>473</v>
      </c>
      <c r="C85" s="14" t="s">
        <v>14</v>
      </c>
      <c r="D85" s="15" t="s">
        <v>474</v>
      </c>
      <c r="E85" s="14" t="s">
        <v>336</v>
      </c>
      <c r="F85" s="14" t="s">
        <v>475</v>
      </c>
      <c r="G85" s="14">
        <v>15750488786</v>
      </c>
      <c r="H85" s="16">
        <v>300</v>
      </c>
      <c r="I85" s="42"/>
      <c r="J85">
        <f t="shared" si="8"/>
        <v>1</v>
      </c>
      <c r="K85" s="230" t="s">
        <v>2092</v>
      </c>
      <c r="L85" s="230" t="s">
        <v>473</v>
      </c>
      <c r="M85" s="230">
        <v>1.52326193811231e+17</v>
      </c>
      <c r="N85" s="230" t="s">
        <v>2990</v>
      </c>
      <c r="O85" s="231">
        <v>300</v>
      </c>
      <c r="P85" s="231" t="s">
        <v>2895</v>
      </c>
      <c r="Q85" s="233" t="s">
        <v>2895</v>
      </c>
    </row>
    <row r="86" customHeight="1" spans="1:17">
      <c r="A86" s="5">
        <v>11</v>
      </c>
      <c r="B86" s="6" t="s">
        <v>2818</v>
      </c>
      <c r="C86" s="6" t="s">
        <v>14</v>
      </c>
      <c r="D86" s="7" t="s">
        <v>2819</v>
      </c>
      <c r="E86" s="6" t="s">
        <v>2441</v>
      </c>
      <c r="F86" s="6"/>
      <c r="G86" s="6">
        <v>13624759767</v>
      </c>
      <c r="H86" s="8">
        <v>300</v>
      </c>
      <c r="I86" s="5"/>
      <c r="J86">
        <f t="shared" si="8"/>
        <v>1</v>
      </c>
      <c r="K86" s="230" t="s">
        <v>2818</v>
      </c>
      <c r="L86" s="230" t="s">
        <v>2818</v>
      </c>
      <c r="M86" s="230" t="s">
        <v>2819</v>
      </c>
      <c r="N86" s="230" t="s">
        <v>2991</v>
      </c>
      <c r="O86" s="231">
        <v>300</v>
      </c>
      <c r="P86" s="231" t="s">
        <v>2895</v>
      </c>
      <c r="Q86" s="233" t="s">
        <v>2895</v>
      </c>
    </row>
    <row r="87" customHeight="1" spans="1:17">
      <c r="A87" s="9" t="s">
        <v>673</v>
      </c>
      <c r="B87" s="10" t="s">
        <v>674</v>
      </c>
      <c r="C87" s="10" t="s">
        <v>14</v>
      </c>
      <c r="D87" s="10" t="s">
        <v>675</v>
      </c>
      <c r="E87" s="10" t="s">
        <v>676</v>
      </c>
      <c r="F87" s="10" t="s">
        <v>677</v>
      </c>
      <c r="G87" s="10"/>
      <c r="H87" s="4">
        <v>300</v>
      </c>
      <c r="I87" s="9"/>
      <c r="J87">
        <f t="shared" si="8"/>
        <v>1</v>
      </c>
      <c r="K87" s="230" t="s">
        <v>677</v>
      </c>
      <c r="L87" s="230" t="s">
        <v>674</v>
      </c>
      <c r="M87" s="230">
        <v>1.52326193012026e+17</v>
      </c>
      <c r="N87" s="230" t="s">
        <v>2992</v>
      </c>
      <c r="O87" s="231">
        <v>300</v>
      </c>
      <c r="P87" s="231" t="s">
        <v>2895</v>
      </c>
      <c r="Q87" s="233" t="s">
        <v>2895</v>
      </c>
    </row>
    <row r="88" customHeight="1" spans="1:17">
      <c r="A88" s="9" t="s">
        <v>1076</v>
      </c>
      <c r="B88" s="10" t="s">
        <v>1077</v>
      </c>
      <c r="C88" s="10" t="s">
        <v>19</v>
      </c>
      <c r="D88" s="10" t="s">
        <v>1078</v>
      </c>
      <c r="E88" s="10" t="s">
        <v>1079</v>
      </c>
      <c r="F88" s="10" t="s">
        <v>1080</v>
      </c>
      <c r="G88" s="10">
        <v>13789755966</v>
      </c>
      <c r="H88" s="4">
        <v>300</v>
      </c>
      <c r="I88" s="9"/>
      <c r="J88">
        <f t="shared" si="8"/>
        <v>1</v>
      </c>
      <c r="K88" s="230" t="s">
        <v>1077</v>
      </c>
      <c r="L88" s="230" t="s">
        <v>1077</v>
      </c>
      <c r="M88" s="230">
        <v>1.52326193102236e+17</v>
      </c>
      <c r="N88" s="230" t="s">
        <v>2993</v>
      </c>
      <c r="O88" s="231">
        <v>300</v>
      </c>
      <c r="P88" s="231" t="s">
        <v>2895</v>
      </c>
      <c r="Q88" s="233" t="s">
        <v>2895</v>
      </c>
    </row>
    <row r="89" customHeight="1" spans="1:17">
      <c r="A89" s="9" t="s">
        <v>1749</v>
      </c>
      <c r="B89" s="10" t="s">
        <v>1750</v>
      </c>
      <c r="C89" s="10" t="s">
        <v>14</v>
      </c>
      <c r="D89" s="10" t="s">
        <v>1751</v>
      </c>
      <c r="E89" s="10" t="s">
        <v>309</v>
      </c>
      <c r="F89" s="10" t="s">
        <v>452</v>
      </c>
      <c r="G89" s="10">
        <v>13948580273</v>
      </c>
      <c r="H89" s="4">
        <v>300</v>
      </c>
      <c r="I89" s="9"/>
      <c r="J89">
        <f t="shared" si="8"/>
        <v>1</v>
      </c>
      <c r="K89" s="230" t="s">
        <v>1750</v>
      </c>
      <c r="L89" s="230" t="s">
        <v>1750</v>
      </c>
      <c r="M89" s="230">
        <v>1.52326193507023e+17</v>
      </c>
      <c r="N89" s="230" t="s">
        <v>2994</v>
      </c>
      <c r="O89" s="231">
        <v>300</v>
      </c>
      <c r="P89" s="231" t="s">
        <v>2895</v>
      </c>
      <c r="Q89" s="233" t="s">
        <v>2895</v>
      </c>
    </row>
    <row r="90" customHeight="1" spans="1:17">
      <c r="A90" s="9" t="s">
        <v>2486</v>
      </c>
      <c r="B90" s="37" t="s">
        <v>2487</v>
      </c>
      <c r="C90" s="37" t="s">
        <v>14</v>
      </c>
      <c r="D90" s="37" t="s">
        <v>2488</v>
      </c>
      <c r="E90" s="37" t="s">
        <v>447</v>
      </c>
      <c r="F90" s="37" t="s">
        <v>2489</v>
      </c>
      <c r="G90" s="37" t="s">
        <v>2490</v>
      </c>
      <c r="H90" s="22">
        <v>300</v>
      </c>
      <c r="I90" s="37"/>
      <c r="J90">
        <f t="shared" si="8"/>
        <v>1</v>
      </c>
      <c r="K90" s="230" t="s">
        <v>2487</v>
      </c>
      <c r="L90" s="230" t="s">
        <v>2487</v>
      </c>
      <c r="M90" s="230">
        <v>1.52326193709121e+17</v>
      </c>
      <c r="N90" s="230" t="s">
        <v>2995</v>
      </c>
      <c r="O90" s="231">
        <v>300</v>
      </c>
      <c r="P90" s="231" t="s">
        <v>2895</v>
      </c>
      <c r="Q90" s="233" t="s">
        <v>2895</v>
      </c>
    </row>
    <row r="91" customHeight="1" spans="1:17">
      <c r="A91" s="9"/>
      <c r="B91" s="37"/>
      <c r="C91" s="37"/>
      <c r="D91" s="37"/>
      <c r="E91" s="37"/>
      <c r="F91" s="37"/>
      <c r="G91" s="37"/>
      <c r="H91" s="22"/>
      <c r="I91" s="37"/>
      <c r="J91">
        <f t="shared" ref="J91:J102" si="9">SUM(B91=L91)</f>
        <v>0</v>
      </c>
      <c r="K91" s="230" t="s">
        <v>2996</v>
      </c>
      <c r="L91" s="230" t="s">
        <v>2996</v>
      </c>
      <c r="M91" s="230">
        <v>1.52326192601203e+17</v>
      </c>
      <c r="N91" s="230" t="s">
        <v>2997</v>
      </c>
      <c r="O91" s="231">
        <v>300</v>
      </c>
      <c r="P91" s="231" t="s">
        <v>2895</v>
      </c>
      <c r="Q91" s="233" t="s">
        <v>2895</v>
      </c>
    </row>
    <row r="92" customHeight="1" spans="1:17">
      <c r="A92" s="9"/>
      <c r="B92" s="37"/>
      <c r="C92" s="37"/>
      <c r="D92" s="37"/>
      <c r="E92" s="37"/>
      <c r="F92" s="37"/>
      <c r="G92" s="37"/>
      <c r="H92" s="22"/>
      <c r="I92" s="37"/>
      <c r="J92">
        <f t="shared" si="9"/>
        <v>0</v>
      </c>
      <c r="K92" s="230" t="s">
        <v>2925</v>
      </c>
      <c r="L92" s="230" t="s">
        <v>2925</v>
      </c>
      <c r="M92" s="230">
        <v>1.52326192901036e+17</v>
      </c>
      <c r="N92" s="230" t="s">
        <v>2998</v>
      </c>
      <c r="O92" s="231">
        <v>300</v>
      </c>
      <c r="P92" s="231" t="s">
        <v>2895</v>
      </c>
      <c r="Q92" s="233" t="s">
        <v>2895</v>
      </c>
    </row>
    <row r="93" customHeight="1" spans="1:17">
      <c r="A93" s="9" t="s">
        <v>986</v>
      </c>
      <c r="B93" s="37" t="s">
        <v>987</v>
      </c>
      <c r="C93" s="37" t="s">
        <v>14</v>
      </c>
      <c r="D93" s="37" t="s">
        <v>988</v>
      </c>
      <c r="E93" s="70" t="s">
        <v>989</v>
      </c>
      <c r="F93" s="37" t="s">
        <v>990</v>
      </c>
      <c r="G93" s="27" t="s">
        <v>991</v>
      </c>
      <c r="H93" s="4">
        <v>300</v>
      </c>
      <c r="I93" s="27"/>
      <c r="J93">
        <f t="shared" si="9"/>
        <v>1</v>
      </c>
      <c r="K93" s="230" t="s">
        <v>2999</v>
      </c>
      <c r="L93" s="230" t="s">
        <v>987</v>
      </c>
      <c r="M93" s="230">
        <v>1.52326193612193e+17</v>
      </c>
      <c r="N93" s="230" t="s">
        <v>3000</v>
      </c>
      <c r="O93" s="231">
        <v>300</v>
      </c>
      <c r="P93" s="231" t="s">
        <v>2895</v>
      </c>
      <c r="Q93" s="233" t="s">
        <v>2895</v>
      </c>
    </row>
    <row r="94" customHeight="1" spans="1:17">
      <c r="A94" s="9" t="s">
        <v>1675</v>
      </c>
      <c r="B94" s="10" t="s">
        <v>1676</v>
      </c>
      <c r="C94" s="10" t="s">
        <v>19</v>
      </c>
      <c r="D94" s="10" t="s">
        <v>1677</v>
      </c>
      <c r="E94" s="10" t="s">
        <v>295</v>
      </c>
      <c r="F94" s="10" t="s">
        <v>1668</v>
      </c>
      <c r="G94" s="10" t="s">
        <v>1669</v>
      </c>
      <c r="H94" s="4">
        <v>300</v>
      </c>
      <c r="I94" s="9"/>
      <c r="J94">
        <f t="shared" si="9"/>
        <v>1</v>
      </c>
      <c r="K94" s="230" t="s">
        <v>1676</v>
      </c>
      <c r="L94" s="230" t="s">
        <v>1676</v>
      </c>
      <c r="M94" s="230">
        <v>1.52326192905101e+17</v>
      </c>
      <c r="N94" s="230" t="s">
        <v>3001</v>
      </c>
      <c r="O94" s="231">
        <v>300</v>
      </c>
      <c r="P94" s="231" t="s">
        <v>2895</v>
      </c>
      <c r="Q94" s="233" t="s">
        <v>2895</v>
      </c>
    </row>
    <row r="95" customHeight="1" spans="1:17">
      <c r="A95" s="9" t="s">
        <v>2515</v>
      </c>
      <c r="B95" s="14" t="s">
        <v>2516</v>
      </c>
      <c r="C95" s="14" t="s">
        <v>19</v>
      </c>
      <c r="D95" s="15" t="s">
        <v>2517</v>
      </c>
      <c r="E95" s="14" t="s">
        <v>154</v>
      </c>
      <c r="F95" s="14" t="s">
        <v>383</v>
      </c>
      <c r="G95" s="14">
        <v>13624759758</v>
      </c>
      <c r="H95" s="22">
        <v>300</v>
      </c>
      <c r="I95" s="42"/>
      <c r="J95">
        <f t="shared" si="9"/>
        <v>1</v>
      </c>
      <c r="K95" s="230" t="s">
        <v>2516</v>
      </c>
      <c r="L95" s="230" t="s">
        <v>2516</v>
      </c>
      <c r="M95" s="230">
        <v>1.52326193808283e+17</v>
      </c>
      <c r="N95" s="230" t="s">
        <v>3002</v>
      </c>
      <c r="O95" s="231">
        <v>300</v>
      </c>
      <c r="P95" s="231" t="s">
        <v>2895</v>
      </c>
      <c r="Q95" s="233" t="s">
        <v>2895</v>
      </c>
    </row>
    <row r="96" customHeight="1" spans="1:17">
      <c r="A96" s="9" t="s">
        <v>1427</v>
      </c>
      <c r="B96" s="10" t="s">
        <v>1428</v>
      </c>
      <c r="C96" s="10" t="s">
        <v>14</v>
      </c>
      <c r="D96" s="10" t="s">
        <v>1429</v>
      </c>
      <c r="E96" s="10" t="s">
        <v>570</v>
      </c>
      <c r="F96" s="10" t="s">
        <v>1430</v>
      </c>
      <c r="G96" s="10">
        <v>13847585687</v>
      </c>
      <c r="H96" s="4">
        <v>300</v>
      </c>
      <c r="I96" s="9"/>
      <c r="J96">
        <f t="shared" si="9"/>
        <v>1</v>
      </c>
      <c r="K96" s="230" t="s">
        <v>1430</v>
      </c>
      <c r="L96" s="230" t="s">
        <v>1428</v>
      </c>
      <c r="M96" s="230">
        <v>1.52326193105043e+17</v>
      </c>
      <c r="N96" s="230" t="s">
        <v>3003</v>
      </c>
      <c r="O96" s="231">
        <v>300</v>
      </c>
      <c r="P96" s="231" t="s">
        <v>2895</v>
      </c>
      <c r="Q96" s="233" t="s">
        <v>2895</v>
      </c>
    </row>
    <row r="97" customHeight="1" spans="1:17">
      <c r="A97" s="9" t="s">
        <v>962</v>
      </c>
      <c r="B97" s="34" t="s">
        <v>963</v>
      </c>
      <c r="C97" s="34" t="s">
        <v>14</v>
      </c>
      <c r="D97" s="34" t="s">
        <v>964</v>
      </c>
      <c r="E97" s="34" t="s">
        <v>122</v>
      </c>
      <c r="F97" s="34" t="s">
        <v>965</v>
      </c>
      <c r="G97" s="34">
        <v>13191544788</v>
      </c>
      <c r="H97" s="4">
        <v>300</v>
      </c>
      <c r="I97" s="9"/>
      <c r="J97">
        <f t="shared" si="9"/>
        <v>1</v>
      </c>
      <c r="K97" s="230" t="s">
        <v>963</v>
      </c>
      <c r="L97" s="230" t="s">
        <v>963</v>
      </c>
      <c r="M97" s="230">
        <v>1.52326193411151e+17</v>
      </c>
      <c r="N97" s="230" t="s">
        <v>3004</v>
      </c>
      <c r="O97" s="231">
        <v>300</v>
      </c>
      <c r="P97" s="231" t="s">
        <v>2895</v>
      </c>
      <c r="Q97" s="233" t="s">
        <v>2895</v>
      </c>
    </row>
    <row r="98" customHeight="1" spans="1:17">
      <c r="A98" s="9" t="s">
        <v>1608</v>
      </c>
      <c r="B98" s="10" t="s">
        <v>1609</v>
      </c>
      <c r="C98" s="10" t="s">
        <v>14</v>
      </c>
      <c r="D98" s="10" t="s">
        <v>1610</v>
      </c>
      <c r="E98" s="10" t="s">
        <v>390</v>
      </c>
      <c r="F98" s="10" t="s">
        <v>1611</v>
      </c>
      <c r="G98" s="10" t="s">
        <v>1612</v>
      </c>
      <c r="H98" s="4">
        <v>300</v>
      </c>
      <c r="I98" s="9"/>
      <c r="J98">
        <f t="shared" si="9"/>
        <v>1</v>
      </c>
      <c r="K98" s="230" t="s">
        <v>3005</v>
      </c>
      <c r="L98" s="230" t="s">
        <v>1609</v>
      </c>
      <c r="M98" s="230">
        <v>1.52326193501171e+17</v>
      </c>
      <c r="N98" s="230" t="s">
        <v>3006</v>
      </c>
      <c r="O98" s="231">
        <v>300</v>
      </c>
      <c r="P98" s="231" t="s">
        <v>2895</v>
      </c>
      <c r="Q98" s="233" t="s">
        <v>2895</v>
      </c>
    </row>
    <row r="99" customHeight="1" spans="1:17">
      <c r="A99" s="9" t="s">
        <v>2432</v>
      </c>
      <c r="B99" s="37" t="s">
        <v>2433</v>
      </c>
      <c r="C99" s="37" t="s">
        <v>14</v>
      </c>
      <c r="D99" s="38" t="s">
        <v>2434</v>
      </c>
      <c r="E99" s="37" t="s">
        <v>451</v>
      </c>
      <c r="F99" s="37" t="s">
        <v>1388</v>
      </c>
      <c r="G99" s="62">
        <v>15048539811</v>
      </c>
      <c r="H99" s="40">
        <v>300</v>
      </c>
      <c r="I99" s="62"/>
      <c r="J99">
        <f t="shared" si="9"/>
        <v>1</v>
      </c>
      <c r="K99" s="230" t="s">
        <v>3007</v>
      </c>
      <c r="L99" s="230" t="s">
        <v>2433</v>
      </c>
      <c r="M99" s="230">
        <v>1.52326193407156e+17</v>
      </c>
      <c r="N99" s="230" t="s">
        <v>3008</v>
      </c>
      <c r="O99" s="231">
        <v>300</v>
      </c>
      <c r="P99" s="231" t="s">
        <v>2895</v>
      </c>
      <c r="Q99" s="233" t="s">
        <v>2895</v>
      </c>
    </row>
    <row r="100" customHeight="1" spans="1:17">
      <c r="A100" s="9" t="s">
        <v>1796</v>
      </c>
      <c r="B100" s="34" t="s">
        <v>1797</v>
      </c>
      <c r="C100" s="34" t="s">
        <v>14</v>
      </c>
      <c r="D100" s="34" t="s">
        <v>1798</v>
      </c>
      <c r="E100" s="10" t="s">
        <v>336</v>
      </c>
      <c r="F100" s="34" t="s">
        <v>1799</v>
      </c>
      <c r="G100" s="34">
        <v>13847518920</v>
      </c>
      <c r="H100" s="4">
        <v>300</v>
      </c>
      <c r="I100" s="9"/>
      <c r="J100">
        <f t="shared" si="9"/>
        <v>1</v>
      </c>
      <c r="K100" s="230" t="s">
        <v>3009</v>
      </c>
      <c r="L100" s="230" t="s">
        <v>1797</v>
      </c>
      <c r="M100" s="230">
        <v>1.52326193405281e+17</v>
      </c>
      <c r="N100" s="230" t="s">
        <v>3010</v>
      </c>
      <c r="O100" s="231">
        <v>300</v>
      </c>
      <c r="P100" s="231" t="s">
        <v>2895</v>
      </c>
      <c r="Q100" s="233" t="s">
        <v>2895</v>
      </c>
    </row>
    <row r="101" customHeight="1" spans="1:17">
      <c r="A101" s="9" t="s">
        <v>2189</v>
      </c>
      <c r="B101" s="43" t="s">
        <v>2190</v>
      </c>
      <c r="C101" s="79" t="s">
        <v>14</v>
      </c>
      <c r="D101" s="45" t="s">
        <v>2191</v>
      </c>
      <c r="E101" s="43" t="s">
        <v>183</v>
      </c>
      <c r="F101" s="43" t="s">
        <v>2192</v>
      </c>
      <c r="G101" s="45" t="s">
        <v>2193</v>
      </c>
      <c r="H101" s="4">
        <v>300</v>
      </c>
      <c r="I101" s="53"/>
      <c r="J101">
        <f t="shared" si="9"/>
        <v>1</v>
      </c>
      <c r="K101" s="230" t="s">
        <v>1108</v>
      </c>
      <c r="L101" s="230" t="s">
        <v>2190</v>
      </c>
      <c r="M101" s="230">
        <v>1.52326193709091e+17</v>
      </c>
      <c r="N101" s="230" t="s">
        <v>3011</v>
      </c>
      <c r="O101" s="231">
        <v>300</v>
      </c>
      <c r="P101" s="231" t="s">
        <v>2895</v>
      </c>
      <c r="Q101" s="233" t="s">
        <v>2895</v>
      </c>
    </row>
    <row r="102" customHeight="1" spans="1:17">
      <c r="A102" s="9" t="s">
        <v>1249</v>
      </c>
      <c r="B102" s="27" t="s">
        <v>1250</v>
      </c>
      <c r="C102" s="27" t="s">
        <v>19</v>
      </c>
      <c r="D102" s="27" t="s">
        <v>1251</v>
      </c>
      <c r="E102" s="27" t="s">
        <v>1252</v>
      </c>
      <c r="F102" s="27" t="s">
        <v>1253</v>
      </c>
      <c r="G102" s="27" t="s">
        <v>1254</v>
      </c>
      <c r="H102" s="4">
        <v>300</v>
      </c>
      <c r="I102" s="27"/>
      <c r="J102">
        <f t="shared" si="9"/>
        <v>1</v>
      </c>
      <c r="K102" s="230" t="s">
        <v>1250</v>
      </c>
      <c r="L102" s="230" t="s">
        <v>1250</v>
      </c>
      <c r="M102" s="230">
        <v>1.52326193608071e+17</v>
      </c>
      <c r="N102" s="230" t="s">
        <v>3012</v>
      </c>
      <c r="O102" s="231">
        <v>300</v>
      </c>
      <c r="P102" s="231" t="s">
        <v>2895</v>
      </c>
      <c r="Q102" s="233" t="s">
        <v>2895</v>
      </c>
    </row>
    <row r="103" customHeight="1" spans="1:17">
      <c r="A103" s="1">
        <v>144</v>
      </c>
      <c r="B103" s="14" t="s">
        <v>519</v>
      </c>
      <c r="C103" s="14" t="s">
        <v>19</v>
      </c>
      <c r="D103" s="15" t="s">
        <v>520</v>
      </c>
      <c r="E103" s="14" t="s">
        <v>521</v>
      </c>
      <c r="F103" s="14" t="s">
        <v>522</v>
      </c>
      <c r="G103" s="14">
        <v>13848935029</v>
      </c>
      <c r="H103" s="16">
        <v>300</v>
      </c>
      <c r="I103" s="42"/>
      <c r="J103">
        <f t="shared" ref="J103:J111" si="10">SUM(B103=L103)</f>
        <v>0</v>
      </c>
      <c r="K103" s="230"/>
      <c r="L103" s="230"/>
      <c r="M103" s="230"/>
      <c r="N103" s="230"/>
      <c r="O103" s="231"/>
      <c r="P103" s="231"/>
      <c r="Q103" s="233"/>
    </row>
    <row r="104" customHeight="1" spans="1:17">
      <c r="A104" s="9" t="s">
        <v>2144</v>
      </c>
      <c r="B104" s="11" t="s">
        <v>2145</v>
      </c>
      <c r="C104" s="11" t="s">
        <v>19</v>
      </c>
      <c r="D104" s="12" t="s">
        <v>2146</v>
      </c>
      <c r="E104" s="11" t="s">
        <v>284</v>
      </c>
      <c r="F104" s="11" t="s">
        <v>2147</v>
      </c>
      <c r="G104" s="12" t="s">
        <v>2148</v>
      </c>
      <c r="H104" s="4">
        <v>300</v>
      </c>
      <c r="I104" s="53"/>
      <c r="J104">
        <f t="shared" si="10"/>
        <v>1</v>
      </c>
      <c r="K104" s="230" t="s">
        <v>2145</v>
      </c>
      <c r="L104" s="230" t="s">
        <v>2145</v>
      </c>
      <c r="M104" s="230">
        <v>1.52326193707033e+17</v>
      </c>
      <c r="N104" s="230" t="s">
        <v>3013</v>
      </c>
      <c r="O104" s="231">
        <v>300</v>
      </c>
      <c r="P104" s="231" t="s">
        <v>2895</v>
      </c>
      <c r="Q104" s="233" t="s">
        <v>2895</v>
      </c>
    </row>
    <row r="105" customHeight="1" spans="1:17">
      <c r="A105" s="9" t="s">
        <v>1181</v>
      </c>
      <c r="B105" s="10" t="s">
        <v>1182</v>
      </c>
      <c r="C105" s="10" t="s">
        <v>14</v>
      </c>
      <c r="D105" s="10" t="s">
        <v>1183</v>
      </c>
      <c r="E105" s="10" t="s">
        <v>210</v>
      </c>
      <c r="F105" s="10" t="s">
        <v>1184</v>
      </c>
      <c r="G105" s="10">
        <v>15048561861</v>
      </c>
      <c r="H105" s="4">
        <v>300</v>
      </c>
      <c r="I105" s="9"/>
      <c r="J105">
        <f t="shared" si="10"/>
        <v>1</v>
      </c>
      <c r="K105" s="230" t="s">
        <v>1184</v>
      </c>
      <c r="L105" s="230" t="s">
        <v>1182</v>
      </c>
      <c r="M105" s="230">
        <v>1.52326193506276e+17</v>
      </c>
      <c r="N105" s="230" t="s">
        <v>3014</v>
      </c>
      <c r="O105" s="231">
        <v>300</v>
      </c>
      <c r="P105" s="231" t="s">
        <v>2895</v>
      </c>
      <c r="Q105" s="233" t="s">
        <v>2895</v>
      </c>
    </row>
    <row r="106" customHeight="1" spans="1:17">
      <c r="A106" s="9" t="s">
        <v>1461</v>
      </c>
      <c r="B106" s="10" t="s">
        <v>1462</v>
      </c>
      <c r="C106" s="10" t="s">
        <v>19</v>
      </c>
      <c r="D106" s="10" t="s">
        <v>1463</v>
      </c>
      <c r="E106" s="10" t="s">
        <v>570</v>
      </c>
      <c r="F106" s="10" t="s">
        <v>1464</v>
      </c>
      <c r="G106" s="10" t="s">
        <v>1465</v>
      </c>
      <c r="H106" s="4">
        <v>300</v>
      </c>
      <c r="I106" s="9"/>
      <c r="J106">
        <f t="shared" si="10"/>
        <v>1</v>
      </c>
      <c r="K106" s="230" t="s">
        <v>1462</v>
      </c>
      <c r="L106" s="230" t="s">
        <v>1462</v>
      </c>
      <c r="M106" s="230">
        <v>1.52326193503123e+17</v>
      </c>
      <c r="N106" s="230" t="s">
        <v>3015</v>
      </c>
      <c r="O106" s="231">
        <v>300</v>
      </c>
      <c r="P106" s="231" t="s">
        <v>2895</v>
      </c>
      <c r="Q106" s="233" t="s">
        <v>2895</v>
      </c>
    </row>
    <row r="107" customHeight="1" spans="1:17">
      <c r="A107" s="1">
        <v>13</v>
      </c>
      <c r="B107" s="2" t="s">
        <v>58</v>
      </c>
      <c r="C107" s="3" t="s">
        <v>19</v>
      </c>
      <c r="D107" s="3" t="s">
        <v>59</v>
      </c>
      <c r="E107" s="2" t="s">
        <v>60</v>
      </c>
      <c r="F107" s="2" t="s">
        <v>61</v>
      </c>
      <c r="G107" s="2">
        <v>13948554112</v>
      </c>
      <c r="H107" s="4">
        <v>300</v>
      </c>
      <c r="I107" s="1"/>
      <c r="J107">
        <f t="shared" si="10"/>
        <v>1</v>
      </c>
      <c r="K107" s="230" t="s">
        <v>3016</v>
      </c>
      <c r="L107" s="230" t="s">
        <v>58</v>
      </c>
      <c r="M107" s="230">
        <v>1.52326193110266e+17</v>
      </c>
      <c r="N107" s="230" t="s">
        <v>3017</v>
      </c>
      <c r="O107" s="231">
        <v>300</v>
      </c>
      <c r="P107" s="231" t="s">
        <v>2895</v>
      </c>
      <c r="Q107" s="233" t="s">
        <v>2895</v>
      </c>
    </row>
    <row r="108" customHeight="1" spans="1:17">
      <c r="A108" s="9" t="s">
        <v>2455</v>
      </c>
      <c r="B108" s="14" t="s">
        <v>2456</v>
      </c>
      <c r="C108" s="14" t="s">
        <v>14</v>
      </c>
      <c r="D108" s="15" t="s">
        <v>2457</v>
      </c>
      <c r="E108" s="14" t="s">
        <v>60</v>
      </c>
      <c r="F108" s="14" t="s">
        <v>2458</v>
      </c>
      <c r="G108" s="14">
        <v>13848054892</v>
      </c>
      <c r="H108" s="36">
        <v>300</v>
      </c>
      <c r="I108" s="61"/>
      <c r="J108">
        <f t="shared" si="10"/>
        <v>1</v>
      </c>
      <c r="K108" s="230" t="s">
        <v>2456</v>
      </c>
      <c r="L108" s="230" t="s">
        <v>2456</v>
      </c>
      <c r="M108" s="230">
        <v>1.52326193805256e+17</v>
      </c>
      <c r="N108" s="230" t="s">
        <v>3018</v>
      </c>
      <c r="O108" s="231">
        <v>300</v>
      </c>
      <c r="P108" s="231" t="s">
        <v>2895</v>
      </c>
      <c r="Q108" s="233" t="s">
        <v>2895</v>
      </c>
    </row>
    <row r="109" customHeight="1" spans="1:17">
      <c r="A109" s="9" t="s">
        <v>1571</v>
      </c>
      <c r="B109" s="10" t="s">
        <v>1572</v>
      </c>
      <c r="C109" s="10" t="s">
        <v>19</v>
      </c>
      <c r="D109" s="10" t="s">
        <v>1573</v>
      </c>
      <c r="E109" s="10" t="s">
        <v>390</v>
      </c>
      <c r="F109" s="10" t="s">
        <v>1574</v>
      </c>
      <c r="G109" s="10">
        <v>13514856747</v>
      </c>
      <c r="H109" s="4">
        <v>300</v>
      </c>
      <c r="I109" s="9"/>
      <c r="J109">
        <f t="shared" si="10"/>
        <v>1</v>
      </c>
      <c r="K109" s="230" t="s">
        <v>1574</v>
      </c>
      <c r="L109" s="230" t="s">
        <v>1572</v>
      </c>
      <c r="M109" s="230">
        <v>1.52326192812151e+17</v>
      </c>
      <c r="N109" s="230" t="s">
        <v>3019</v>
      </c>
      <c r="O109" s="231">
        <v>300</v>
      </c>
      <c r="P109" s="231" t="s">
        <v>2895</v>
      </c>
      <c r="Q109" s="233" t="s">
        <v>2895</v>
      </c>
    </row>
    <row r="110" customHeight="1" spans="1:17">
      <c r="A110" s="9" t="s">
        <v>1575</v>
      </c>
      <c r="B110" s="10" t="s">
        <v>1576</v>
      </c>
      <c r="C110" s="10" t="s">
        <v>19</v>
      </c>
      <c r="D110" s="10" t="s">
        <v>1577</v>
      </c>
      <c r="E110" s="10" t="s">
        <v>390</v>
      </c>
      <c r="F110" s="10" t="s">
        <v>1578</v>
      </c>
      <c r="G110" s="10" t="s">
        <v>1579</v>
      </c>
      <c r="H110" s="4">
        <v>300</v>
      </c>
      <c r="I110" s="9"/>
      <c r="J110">
        <f t="shared" si="10"/>
        <v>1</v>
      </c>
      <c r="K110" s="230" t="s">
        <v>3020</v>
      </c>
      <c r="L110" s="230" t="s">
        <v>1576</v>
      </c>
      <c r="M110" s="230">
        <v>1.52326193003121e+17</v>
      </c>
      <c r="N110" s="230" t="s">
        <v>3021</v>
      </c>
      <c r="O110" s="231">
        <v>300</v>
      </c>
      <c r="P110" s="231" t="s">
        <v>2895</v>
      </c>
      <c r="Q110" s="233" t="s">
        <v>2895</v>
      </c>
    </row>
    <row r="111" customHeight="1" spans="1:17">
      <c r="A111" s="9" t="s">
        <v>1926</v>
      </c>
      <c r="B111" s="27" t="s">
        <v>1927</v>
      </c>
      <c r="C111" s="27" t="s">
        <v>19</v>
      </c>
      <c r="D111" s="27" t="s">
        <v>1928</v>
      </c>
      <c r="E111" s="27" t="s">
        <v>1929</v>
      </c>
      <c r="F111" s="27" t="s">
        <v>1930</v>
      </c>
      <c r="G111" s="27">
        <v>15848658979</v>
      </c>
      <c r="H111" s="4">
        <v>300</v>
      </c>
      <c r="I111" s="27"/>
      <c r="J111">
        <f t="shared" si="10"/>
        <v>1</v>
      </c>
      <c r="K111" s="230" t="s">
        <v>1927</v>
      </c>
      <c r="L111" s="230" t="s">
        <v>1927</v>
      </c>
      <c r="M111" s="230">
        <v>1.52326193611251e+17</v>
      </c>
      <c r="N111" s="230" t="s">
        <v>3022</v>
      </c>
      <c r="O111" s="231">
        <v>300</v>
      </c>
      <c r="P111" s="231" t="s">
        <v>2895</v>
      </c>
      <c r="Q111" s="233" t="s">
        <v>2895</v>
      </c>
    </row>
    <row r="112" customHeight="1" spans="1:17">
      <c r="A112" s="9" t="s">
        <v>1969</v>
      </c>
      <c r="B112" s="12" t="s">
        <v>1970</v>
      </c>
      <c r="C112" s="12" t="s">
        <v>14</v>
      </c>
      <c r="D112" s="12" t="s">
        <v>1971</v>
      </c>
      <c r="E112" s="12" t="s">
        <v>570</v>
      </c>
      <c r="F112" s="12" t="s">
        <v>1972</v>
      </c>
      <c r="G112" s="12" t="s">
        <v>1973</v>
      </c>
      <c r="H112" s="4">
        <v>300</v>
      </c>
      <c r="I112" s="27"/>
      <c r="J112">
        <f t="shared" ref="J112:J126" si="11">SUM(B112=L112)</f>
        <v>1</v>
      </c>
      <c r="K112" s="230" t="s">
        <v>1970</v>
      </c>
      <c r="L112" s="230" t="s">
        <v>1970</v>
      </c>
      <c r="M112" s="230">
        <v>1.52326193701083e+17</v>
      </c>
      <c r="N112" s="230" t="s">
        <v>3023</v>
      </c>
      <c r="O112" s="231">
        <v>300</v>
      </c>
      <c r="P112" s="231" t="s">
        <v>2895</v>
      </c>
      <c r="Q112" s="233" t="s">
        <v>2895</v>
      </c>
    </row>
    <row r="113" customHeight="1" spans="1:17">
      <c r="A113" s="9" t="s">
        <v>2201</v>
      </c>
      <c r="B113" s="27" t="s">
        <v>2202</v>
      </c>
      <c r="C113" s="28" t="s">
        <v>14</v>
      </c>
      <c r="D113" s="27" t="s">
        <v>2203</v>
      </c>
      <c r="E113" s="27" t="s">
        <v>2204</v>
      </c>
      <c r="F113" s="73"/>
      <c r="G113" s="27" t="s">
        <v>2205</v>
      </c>
      <c r="H113" s="4">
        <v>300</v>
      </c>
      <c r="I113" s="9"/>
      <c r="J113">
        <f t="shared" si="11"/>
        <v>1</v>
      </c>
      <c r="K113" s="230" t="s">
        <v>1995</v>
      </c>
      <c r="L113" s="230" t="s">
        <v>2202</v>
      </c>
      <c r="M113" s="230">
        <v>1.52326193708151e+17</v>
      </c>
      <c r="N113" s="230" t="s">
        <v>3024</v>
      </c>
      <c r="O113" s="231">
        <v>300</v>
      </c>
      <c r="P113" s="231" t="s">
        <v>2895</v>
      </c>
      <c r="Q113" s="233" t="s">
        <v>2895</v>
      </c>
    </row>
    <row r="114" customHeight="1" spans="1:17">
      <c r="A114" s="9" t="s">
        <v>2131</v>
      </c>
      <c r="B114" s="12" t="s">
        <v>2132</v>
      </c>
      <c r="C114" s="80" t="s">
        <v>14</v>
      </c>
      <c r="D114" s="81" t="s">
        <v>2133</v>
      </c>
      <c r="E114" s="11" t="s">
        <v>514</v>
      </c>
      <c r="F114" s="80" t="s">
        <v>119</v>
      </c>
      <c r="G114" s="81" t="s">
        <v>2134</v>
      </c>
      <c r="H114" s="4">
        <v>300</v>
      </c>
      <c r="I114" s="53"/>
      <c r="J114">
        <f t="shared" si="11"/>
        <v>1</v>
      </c>
      <c r="K114" s="230" t="s">
        <v>116</v>
      </c>
      <c r="L114" s="230" t="s">
        <v>2132</v>
      </c>
      <c r="M114" s="230">
        <v>1.52326193708163e+17</v>
      </c>
      <c r="N114" s="230" t="s">
        <v>3025</v>
      </c>
      <c r="O114" s="231">
        <v>300</v>
      </c>
      <c r="P114" s="231" t="s">
        <v>2895</v>
      </c>
      <c r="Q114" s="233" t="s">
        <v>2895</v>
      </c>
    </row>
    <row r="115" customHeight="1" spans="1:17">
      <c r="A115" s="5">
        <v>8</v>
      </c>
      <c r="B115" s="82" t="s">
        <v>2810</v>
      </c>
      <c r="C115" s="82" t="s">
        <v>19</v>
      </c>
      <c r="D115" s="83" t="s">
        <v>2811</v>
      </c>
      <c r="E115" s="6" t="s">
        <v>2441</v>
      </c>
      <c r="F115" s="82" t="s">
        <v>2812</v>
      </c>
      <c r="G115" s="82">
        <v>13947511202</v>
      </c>
      <c r="H115" s="8">
        <v>300</v>
      </c>
      <c r="I115" s="5"/>
      <c r="J115">
        <f t="shared" si="11"/>
        <v>1</v>
      </c>
      <c r="K115" s="230" t="s">
        <v>2810</v>
      </c>
      <c r="L115" s="230" t="s">
        <v>2810</v>
      </c>
      <c r="M115" s="230">
        <v>1.52326193410081e+17</v>
      </c>
      <c r="N115" s="230" t="s">
        <v>3026</v>
      </c>
      <c r="O115" s="231">
        <v>300</v>
      </c>
      <c r="P115" s="231" t="s">
        <v>2895</v>
      </c>
      <c r="Q115" s="233" t="s">
        <v>2895</v>
      </c>
    </row>
    <row r="116" customHeight="1" spans="1:17">
      <c r="A116" s="1">
        <v>91</v>
      </c>
      <c r="B116" s="6" t="s">
        <v>340</v>
      </c>
      <c r="C116" s="7" t="s">
        <v>14</v>
      </c>
      <c r="D116" s="7" t="s">
        <v>341</v>
      </c>
      <c r="E116" s="6" t="s">
        <v>336</v>
      </c>
      <c r="F116" s="6" t="s">
        <v>342</v>
      </c>
      <c r="G116" s="6">
        <v>13620495881</v>
      </c>
      <c r="H116" s="4">
        <v>300</v>
      </c>
      <c r="I116" s="1"/>
      <c r="J116">
        <f t="shared" si="11"/>
        <v>1</v>
      </c>
      <c r="K116" s="230" t="s">
        <v>340</v>
      </c>
      <c r="L116" s="230" t="s">
        <v>340</v>
      </c>
      <c r="M116" s="230">
        <v>1.52326193208131e+17</v>
      </c>
      <c r="N116" s="230" t="s">
        <v>3027</v>
      </c>
      <c r="O116" s="231">
        <v>300</v>
      </c>
      <c r="P116" s="231" t="s">
        <v>2895</v>
      </c>
      <c r="Q116" s="233" t="s">
        <v>2895</v>
      </c>
    </row>
    <row r="117" customHeight="1" spans="1:17">
      <c r="A117" s="1">
        <v>136</v>
      </c>
      <c r="B117" s="14" t="s">
        <v>492</v>
      </c>
      <c r="C117" s="14" t="s">
        <v>19</v>
      </c>
      <c r="D117" s="15" t="s">
        <v>493</v>
      </c>
      <c r="E117" s="14" t="s">
        <v>494</v>
      </c>
      <c r="F117" s="14" t="s">
        <v>495</v>
      </c>
      <c r="G117" s="14">
        <v>15149946608</v>
      </c>
      <c r="H117" s="16">
        <v>300</v>
      </c>
      <c r="I117" s="42"/>
      <c r="J117">
        <f t="shared" si="11"/>
        <v>1</v>
      </c>
      <c r="K117" s="230" t="s">
        <v>492</v>
      </c>
      <c r="L117" s="230" t="s">
        <v>492</v>
      </c>
      <c r="M117" s="230">
        <v>1.52326193812101e+17</v>
      </c>
      <c r="N117" s="230" t="s">
        <v>3028</v>
      </c>
      <c r="O117" s="231">
        <v>300</v>
      </c>
      <c r="P117" s="231" t="s">
        <v>2895</v>
      </c>
      <c r="Q117" s="233" t="s">
        <v>2895</v>
      </c>
    </row>
    <row r="118" customHeight="1" spans="1:17">
      <c r="A118" s="1">
        <v>46</v>
      </c>
      <c r="B118" s="84" t="s">
        <v>181</v>
      </c>
      <c r="C118" s="17" t="s">
        <v>14</v>
      </c>
      <c r="D118" s="17" t="s">
        <v>182</v>
      </c>
      <c r="E118" s="2" t="s">
        <v>183</v>
      </c>
      <c r="F118" s="84" t="s">
        <v>184</v>
      </c>
      <c r="G118" s="84">
        <v>13948585263</v>
      </c>
      <c r="H118" s="4">
        <v>300</v>
      </c>
      <c r="I118" s="1"/>
      <c r="J118">
        <f t="shared" si="11"/>
        <v>1</v>
      </c>
      <c r="K118" s="230" t="s">
        <v>181</v>
      </c>
      <c r="L118" s="230" t="s">
        <v>181</v>
      </c>
      <c r="M118" s="230">
        <v>1.52326193412221e+17</v>
      </c>
      <c r="N118" s="230" t="s">
        <v>3029</v>
      </c>
      <c r="O118" s="231">
        <v>300</v>
      </c>
      <c r="P118" s="231" t="s">
        <v>2895</v>
      </c>
      <c r="Q118" s="233" t="s">
        <v>2895</v>
      </c>
    </row>
    <row r="119" customHeight="1" spans="1:17">
      <c r="A119" s="5">
        <v>18</v>
      </c>
      <c r="B119" s="85" t="s">
        <v>2833</v>
      </c>
      <c r="C119" s="85" t="s">
        <v>14</v>
      </c>
      <c r="D119" s="86" t="s">
        <v>2834</v>
      </c>
      <c r="E119" s="85" t="s">
        <v>447</v>
      </c>
      <c r="F119" s="85" t="s">
        <v>1938</v>
      </c>
      <c r="G119" s="85">
        <v>4617675</v>
      </c>
      <c r="H119" s="8">
        <v>300</v>
      </c>
      <c r="I119" s="64"/>
      <c r="J119">
        <f t="shared" si="11"/>
        <v>1</v>
      </c>
      <c r="K119" s="230" t="s">
        <v>2833</v>
      </c>
      <c r="L119" s="230" t="s">
        <v>2833</v>
      </c>
      <c r="M119" s="230">
        <v>1.52326193506211e+17</v>
      </c>
      <c r="N119" s="230" t="s">
        <v>3030</v>
      </c>
      <c r="O119" s="231">
        <v>300</v>
      </c>
      <c r="P119" s="231" t="s">
        <v>2895</v>
      </c>
      <c r="Q119" s="233" t="s">
        <v>2895</v>
      </c>
    </row>
    <row r="120" customHeight="1" spans="1:17">
      <c r="A120" s="9" t="s">
        <v>922</v>
      </c>
      <c r="B120" s="10" t="s">
        <v>923</v>
      </c>
      <c r="C120" s="10" t="s">
        <v>19</v>
      </c>
      <c r="D120" s="10" t="s">
        <v>924</v>
      </c>
      <c r="E120" s="10" t="s">
        <v>118</v>
      </c>
      <c r="F120" s="10" t="s">
        <v>925</v>
      </c>
      <c r="G120" s="10">
        <v>15947794827</v>
      </c>
      <c r="H120" s="4">
        <v>300</v>
      </c>
      <c r="I120" s="9"/>
      <c r="J120">
        <f t="shared" si="11"/>
        <v>1</v>
      </c>
      <c r="K120" s="230" t="s">
        <v>923</v>
      </c>
      <c r="L120" s="230" t="s">
        <v>923</v>
      </c>
      <c r="M120" s="230">
        <v>1.52326193312013e+17</v>
      </c>
      <c r="N120" s="230" t="s">
        <v>3031</v>
      </c>
      <c r="O120" s="231">
        <v>300</v>
      </c>
      <c r="P120" s="231" t="s">
        <v>2895</v>
      </c>
      <c r="Q120" s="233" t="s">
        <v>2895</v>
      </c>
    </row>
    <row r="121" customHeight="1" spans="1:17">
      <c r="A121" s="1">
        <v>146</v>
      </c>
      <c r="B121" s="14" t="s">
        <v>527</v>
      </c>
      <c r="C121" s="14" t="s">
        <v>14</v>
      </c>
      <c r="D121" s="15" t="s">
        <v>528</v>
      </c>
      <c r="E121" s="14" t="s">
        <v>529</v>
      </c>
      <c r="F121" s="14" t="s">
        <v>530</v>
      </c>
      <c r="G121" s="14">
        <v>18247557585</v>
      </c>
      <c r="H121" s="16">
        <v>300</v>
      </c>
      <c r="I121" s="42"/>
      <c r="J121">
        <f t="shared" si="11"/>
        <v>0</v>
      </c>
      <c r="K121" s="230"/>
      <c r="L121" s="230"/>
      <c r="M121" s="230"/>
      <c r="N121" s="230"/>
      <c r="O121" s="231"/>
      <c r="P121" s="231"/>
      <c r="Q121" s="233"/>
    </row>
    <row r="122" customHeight="1" spans="1:17">
      <c r="A122" s="9" t="s">
        <v>1197</v>
      </c>
      <c r="B122" s="10" t="s">
        <v>229</v>
      </c>
      <c r="C122" s="10" t="s">
        <v>19</v>
      </c>
      <c r="D122" s="10" t="s">
        <v>1198</v>
      </c>
      <c r="E122" s="10" t="s">
        <v>214</v>
      </c>
      <c r="F122" s="10" t="s">
        <v>1199</v>
      </c>
      <c r="G122" s="10">
        <v>15004975674</v>
      </c>
      <c r="H122" s="4">
        <v>300</v>
      </c>
      <c r="I122" s="9"/>
      <c r="J122">
        <f t="shared" si="11"/>
        <v>1</v>
      </c>
      <c r="K122" s="230" t="s">
        <v>229</v>
      </c>
      <c r="L122" s="230" t="s">
        <v>229</v>
      </c>
      <c r="M122" s="230">
        <v>1.52326193012023e+17</v>
      </c>
      <c r="N122" s="230" t="s">
        <v>2992</v>
      </c>
      <c r="O122" s="231">
        <v>300</v>
      </c>
      <c r="P122" s="231" t="s">
        <v>2895</v>
      </c>
      <c r="Q122" s="233" t="s">
        <v>2895</v>
      </c>
    </row>
    <row r="123" customHeight="1" spans="1:17">
      <c r="A123" s="1">
        <v>95</v>
      </c>
      <c r="B123" s="11" t="s">
        <v>353</v>
      </c>
      <c r="C123" s="12" t="s">
        <v>19</v>
      </c>
      <c r="D123" s="12" t="s">
        <v>354</v>
      </c>
      <c r="E123" s="11" t="s">
        <v>172</v>
      </c>
      <c r="F123" s="11" t="s">
        <v>355</v>
      </c>
      <c r="G123" s="11">
        <v>13019531605</v>
      </c>
      <c r="H123" s="4">
        <v>300</v>
      </c>
      <c r="I123" s="1"/>
      <c r="J123">
        <f t="shared" si="11"/>
        <v>1</v>
      </c>
      <c r="K123" s="230" t="s">
        <v>353</v>
      </c>
      <c r="L123" s="230" t="s">
        <v>353</v>
      </c>
      <c r="M123" s="230">
        <v>1.52326193701091e+17</v>
      </c>
      <c r="N123" s="230" t="s">
        <v>3032</v>
      </c>
      <c r="O123" s="231">
        <v>300</v>
      </c>
      <c r="P123" s="231" t="s">
        <v>2895</v>
      </c>
      <c r="Q123" s="233" t="s">
        <v>2895</v>
      </c>
    </row>
    <row r="124" customHeight="1" spans="1:17">
      <c r="A124" s="1">
        <v>40</v>
      </c>
      <c r="B124" s="2" t="s">
        <v>160</v>
      </c>
      <c r="C124" s="3" t="s">
        <v>19</v>
      </c>
      <c r="D124" s="3" t="s">
        <v>161</v>
      </c>
      <c r="E124" s="2" t="s">
        <v>162</v>
      </c>
      <c r="F124" s="2" t="s">
        <v>163</v>
      </c>
      <c r="G124" s="2">
        <v>15849523597</v>
      </c>
      <c r="H124" s="4">
        <v>300</v>
      </c>
      <c r="I124" s="1"/>
      <c r="J124">
        <f t="shared" si="11"/>
        <v>1</v>
      </c>
      <c r="K124" s="230" t="s">
        <v>160</v>
      </c>
      <c r="L124" s="230" t="s">
        <v>160</v>
      </c>
      <c r="M124" s="230" t="s">
        <v>161</v>
      </c>
      <c r="N124" s="230" t="s">
        <v>3033</v>
      </c>
      <c r="O124" s="231">
        <v>300</v>
      </c>
      <c r="P124" s="231" t="s">
        <v>2895</v>
      </c>
      <c r="Q124" s="233" t="s">
        <v>2895</v>
      </c>
    </row>
    <row r="125" customHeight="1" spans="1:17">
      <c r="A125" s="1"/>
      <c r="B125" s="2"/>
      <c r="C125" s="3"/>
      <c r="D125" s="3"/>
      <c r="E125" s="2"/>
      <c r="F125" s="2"/>
      <c r="G125" s="2"/>
      <c r="H125" s="4"/>
      <c r="I125" s="1"/>
      <c r="J125">
        <f t="shared" si="11"/>
        <v>0</v>
      </c>
      <c r="K125" s="230" t="s">
        <v>1737</v>
      </c>
      <c r="L125" s="230" t="s">
        <v>3034</v>
      </c>
      <c r="M125" s="230">
        <v>1.52326193506063e+17</v>
      </c>
      <c r="N125" s="230" t="s">
        <v>3035</v>
      </c>
      <c r="O125" s="231">
        <v>300</v>
      </c>
      <c r="P125" s="231" t="s">
        <v>2895</v>
      </c>
      <c r="Q125" s="233" t="s">
        <v>2895</v>
      </c>
    </row>
    <row r="126" customHeight="1" spans="1:17">
      <c r="A126" s="9" t="s">
        <v>1271</v>
      </c>
      <c r="B126" s="10" t="s">
        <v>1272</v>
      </c>
      <c r="C126" s="10" t="s">
        <v>14</v>
      </c>
      <c r="D126" s="10" t="s">
        <v>1273</v>
      </c>
      <c r="E126" s="10" t="s">
        <v>237</v>
      </c>
      <c r="F126" s="10" t="s">
        <v>1274</v>
      </c>
      <c r="G126" s="10">
        <v>15048575905</v>
      </c>
      <c r="H126" s="4">
        <v>300</v>
      </c>
      <c r="I126" s="9"/>
      <c r="J126">
        <f t="shared" si="11"/>
        <v>1</v>
      </c>
      <c r="K126" s="230" t="s">
        <v>1274</v>
      </c>
      <c r="L126" s="230" t="s">
        <v>1272</v>
      </c>
      <c r="M126" s="230">
        <v>1.52326193201101e+17</v>
      </c>
      <c r="N126" s="230" t="s">
        <v>3036</v>
      </c>
      <c r="O126" s="231">
        <v>300</v>
      </c>
      <c r="P126" s="231" t="s">
        <v>2895</v>
      </c>
      <c r="Q126" s="233" t="s">
        <v>2895</v>
      </c>
    </row>
    <row r="127" customHeight="1" spans="1:17">
      <c r="A127" s="9" t="s">
        <v>2667</v>
      </c>
      <c r="B127" s="14" t="s">
        <v>2668</v>
      </c>
      <c r="C127" s="14" t="s">
        <v>19</v>
      </c>
      <c r="D127" s="15" t="s">
        <v>2669</v>
      </c>
      <c r="E127" s="14" t="s">
        <v>451</v>
      </c>
      <c r="F127" s="14" t="s">
        <v>2670</v>
      </c>
      <c r="G127" s="14">
        <v>15924597676</v>
      </c>
      <c r="H127" s="22">
        <v>300</v>
      </c>
      <c r="I127" s="42"/>
      <c r="J127">
        <f t="shared" ref="J127:J134" si="12">SUM(B127=L127)</f>
        <v>0</v>
      </c>
      <c r="K127" s="234"/>
      <c r="L127" s="234"/>
      <c r="M127" s="234"/>
      <c r="N127" s="234"/>
      <c r="O127" s="235"/>
      <c r="P127" s="235"/>
      <c r="Q127" s="233"/>
    </row>
    <row r="128" customHeight="1" spans="1:17">
      <c r="A128" s="9" t="s">
        <v>859</v>
      </c>
      <c r="B128" s="27" t="s">
        <v>860</v>
      </c>
      <c r="C128" s="27" t="s">
        <v>861</v>
      </c>
      <c r="D128" s="27" t="s">
        <v>862</v>
      </c>
      <c r="E128" s="27" t="s">
        <v>863</v>
      </c>
      <c r="F128" s="27" t="s">
        <v>860</v>
      </c>
      <c r="G128" s="27"/>
      <c r="H128" s="4">
        <v>300</v>
      </c>
      <c r="I128" s="27"/>
      <c r="J128">
        <f t="shared" si="12"/>
        <v>1</v>
      </c>
      <c r="K128" s="234" t="s">
        <v>860</v>
      </c>
      <c r="L128" s="234" t="s">
        <v>860</v>
      </c>
      <c r="M128" s="234">
        <v>1.52326193607081e+17</v>
      </c>
      <c r="N128" s="234" t="s">
        <v>3037</v>
      </c>
      <c r="O128" s="235">
        <v>300</v>
      </c>
      <c r="P128" s="235" t="s">
        <v>2895</v>
      </c>
      <c r="Q128" s="233" t="s">
        <v>2895</v>
      </c>
    </row>
    <row r="129" customHeight="1" spans="1:17">
      <c r="A129" s="9" t="s">
        <v>2377</v>
      </c>
      <c r="B129" s="37" t="s">
        <v>2378</v>
      </c>
      <c r="C129" s="37" t="s">
        <v>19</v>
      </c>
      <c r="D129" s="41" t="s">
        <v>2379</v>
      </c>
      <c r="E129" s="37" t="s">
        <v>224</v>
      </c>
      <c r="F129" s="37" t="s">
        <v>2380</v>
      </c>
      <c r="G129" s="42">
        <v>13739995862</v>
      </c>
      <c r="H129" s="36">
        <v>300</v>
      </c>
      <c r="I129" s="42"/>
      <c r="J129">
        <f t="shared" si="12"/>
        <v>1</v>
      </c>
      <c r="K129" s="230" t="s">
        <v>2378</v>
      </c>
      <c r="L129" s="230" t="s">
        <v>2378</v>
      </c>
      <c r="M129" s="230">
        <v>1.52326193801101e+17</v>
      </c>
      <c r="N129" s="230" t="s">
        <v>3038</v>
      </c>
      <c r="O129" s="231">
        <v>300</v>
      </c>
      <c r="P129" s="231" t="s">
        <v>2895</v>
      </c>
      <c r="Q129" s="233" t="s">
        <v>2895</v>
      </c>
    </row>
    <row r="130" customHeight="1" spans="1:17">
      <c r="A130" s="1">
        <v>71</v>
      </c>
      <c r="B130" s="3" t="s">
        <v>269</v>
      </c>
      <c r="C130" s="3" t="s">
        <v>14</v>
      </c>
      <c r="D130" s="3" t="s">
        <v>270</v>
      </c>
      <c r="E130" s="3" t="s">
        <v>271</v>
      </c>
      <c r="F130" s="3" t="s">
        <v>272</v>
      </c>
      <c r="G130" s="3" t="s">
        <v>273</v>
      </c>
      <c r="H130" s="4">
        <v>300</v>
      </c>
      <c r="I130" s="1"/>
      <c r="J130">
        <f t="shared" si="12"/>
        <v>1</v>
      </c>
      <c r="K130" s="230" t="s">
        <v>269</v>
      </c>
      <c r="L130" s="230" t="s">
        <v>269</v>
      </c>
      <c r="M130" s="230">
        <v>1.52326193510103e+17</v>
      </c>
      <c r="N130" s="230" t="s">
        <v>3039</v>
      </c>
      <c r="O130" s="231">
        <v>300</v>
      </c>
      <c r="P130" s="231" t="s">
        <v>2895</v>
      </c>
      <c r="Q130" s="233" t="s">
        <v>2895</v>
      </c>
    </row>
    <row r="131" customHeight="1" spans="1:17">
      <c r="A131" s="9" t="s">
        <v>1372</v>
      </c>
      <c r="B131" s="10" t="s">
        <v>1373</v>
      </c>
      <c r="C131" s="10" t="s">
        <v>14</v>
      </c>
      <c r="D131" s="10" t="s">
        <v>1374</v>
      </c>
      <c r="E131" s="10" t="s">
        <v>451</v>
      </c>
      <c r="F131" s="10" t="s">
        <v>1375</v>
      </c>
      <c r="G131" s="10" t="s">
        <v>1376</v>
      </c>
      <c r="H131" s="4">
        <v>300</v>
      </c>
      <c r="I131" s="9"/>
      <c r="J131">
        <f t="shared" si="12"/>
        <v>1</v>
      </c>
      <c r="K131" s="230" t="s">
        <v>1375</v>
      </c>
      <c r="L131" s="230" t="s">
        <v>1373</v>
      </c>
      <c r="M131" s="230" t="s">
        <v>1374</v>
      </c>
      <c r="N131" s="230" t="s">
        <v>3040</v>
      </c>
      <c r="O131" s="231">
        <v>300</v>
      </c>
      <c r="P131" s="231" t="s">
        <v>2895</v>
      </c>
      <c r="Q131" s="233" t="s">
        <v>2895</v>
      </c>
    </row>
    <row r="132" customHeight="1" spans="1:17">
      <c r="A132" s="9" t="s">
        <v>1200</v>
      </c>
      <c r="B132" s="10" t="s">
        <v>1201</v>
      </c>
      <c r="C132" s="10" t="s">
        <v>19</v>
      </c>
      <c r="D132" s="10" t="s">
        <v>1202</v>
      </c>
      <c r="E132" s="10" t="s">
        <v>214</v>
      </c>
      <c r="F132" s="10" t="s">
        <v>833</v>
      </c>
      <c r="G132" s="10" t="s">
        <v>1203</v>
      </c>
      <c r="H132" s="4">
        <v>300</v>
      </c>
      <c r="I132" s="9"/>
      <c r="J132">
        <f t="shared" si="12"/>
        <v>1</v>
      </c>
      <c r="K132" s="230" t="s">
        <v>3041</v>
      </c>
      <c r="L132" s="230" t="s">
        <v>1201</v>
      </c>
      <c r="M132" s="230">
        <v>1.52326193201223e+17</v>
      </c>
      <c r="N132" s="230" t="s">
        <v>3042</v>
      </c>
      <c r="O132" s="231">
        <v>300</v>
      </c>
      <c r="P132" s="231" t="s">
        <v>2895</v>
      </c>
      <c r="Q132" s="233" t="s">
        <v>2895</v>
      </c>
    </row>
    <row r="133" customHeight="1" spans="1:17">
      <c r="A133" s="9" t="s">
        <v>2127</v>
      </c>
      <c r="B133" s="18" t="s">
        <v>2128</v>
      </c>
      <c r="C133" s="20" t="s">
        <v>14</v>
      </c>
      <c r="D133" s="20" t="s">
        <v>2129</v>
      </c>
      <c r="E133" s="20" t="s">
        <v>1615</v>
      </c>
      <c r="F133" s="18" t="s">
        <v>2130</v>
      </c>
      <c r="G133" s="20">
        <v>13948352899</v>
      </c>
      <c r="H133" s="4">
        <v>300</v>
      </c>
      <c r="I133" s="53"/>
      <c r="J133">
        <f t="shared" si="12"/>
        <v>1</v>
      </c>
      <c r="K133" s="230" t="s">
        <v>2128</v>
      </c>
      <c r="L133" s="230" t="s">
        <v>2128</v>
      </c>
      <c r="M133" s="230">
        <v>1.52326193308111e+17</v>
      </c>
      <c r="N133" s="230" t="s">
        <v>3043</v>
      </c>
      <c r="O133" s="231">
        <v>300</v>
      </c>
      <c r="P133" s="231" t="s">
        <v>2895</v>
      </c>
      <c r="Q133" s="233" t="s">
        <v>2895</v>
      </c>
    </row>
    <row r="134" customHeight="1" spans="1:17">
      <c r="A134" s="1">
        <v>113</v>
      </c>
      <c r="B134" s="14" t="s">
        <v>416</v>
      </c>
      <c r="C134" s="14" t="s">
        <v>14</v>
      </c>
      <c r="D134" s="15" t="s">
        <v>417</v>
      </c>
      <c r="E134" s="14" t="s">
        <v>87</v>
      </c>
      <c r="F134" s="14" t="s">
        <v>418</v>
      </c>
      <c r="G134" s="14">
        <v>15947153650</v>
      </c>
      <c r="H134" s="16">
        <v>300</v>
      </c>
      <c r="I134" s="42"/>
      <c r="J134">
        <f t="shared" si="12"/>
        <v>1</v>
      </c>
      <c r="K134" s="230" t="s">
        <v>843</v>
      </c>
      <c r="L134" s="230" t="s">
        <v>416</v>
      </c>
      <c r="M134" s="230">
        <v>1.52326193806121e+17</v>
      </c>
      <c r="N134" s="230" t="s">
        <v>3044</v>
      </c>
      <c r="O134" s="231">
        <v>300</v>
      </c>
      <c r="P134" s="231" t="s">
        <v>2895</v>
      </c>
      <c r="Q134" s="233" t="s">
        <v>2895</v>
      </c>
    </row>
    <row r="135" customHeight="1" spans="1:17">
      <c r="A135" s="1">
        <v>81</v>
      </c>
      <c r="B135" s="3" t="s">
        <v>307</v>
      </c>
      <c r="C135" s="3" t="s">
        <v>19</v>
      </c>
      <c r="D135" s="3" t="s">
        <v>308</v>
      </c>
      <c r="E135" s="3" t="s">
        <v>309</v>
      </c>
      <c r="F135" s="3" t="s">
        <v>310</v>
      </c>
      <c r="G135" s="3" t="s">
        <v>311</v>
      </c>
      <c r="H135" s="4">
        <v>300</v>
      </c>
      <c r="I135" s="1"/>
      <c r="J135">
        <f t="shared" ref="J135:J142" si="13">SUM(B135=L135)</f>
        <v>1</v>
      </c>
      <c r="K135" s="230" t="s">
        <v>307</v>
      </c>
      <c r="L135" s="230" t="s">
        <v>307</v>
      </c>
      <c r="M135" s="230">
        <v>1.52326193504103e+17</v>
      </c>
      <c r="N135" s="230" t="s">
        <v>3045</v>
      </c>
      <c r="O135" s="231">
        <v>300</v>
      </c>
      <c r="P135" s="231" t="s">
        <v>2895</v>
      </c>
      <c r="Q135" s="233" t="s">
        <v>2895</v>
      </c>
    </row>
    <row r="136" customHeight="1" spans="1:17">
      <c r="A136" s="1">
        <v>78</v>
      </c>
      <c r="B136" s="2" t="s">
        <v>297</v>
      </c>
      <c r="C136" s="3" t="s">
        <v>14</v>
      </c>
      <c r="D136" s="3" t="s">
        <v>298</v>
      </c>
      <c r="E136" s="2" t="s">
        <v>299</v>
      </c>
      <c r="F136" s="2" t="s">
        <v>300</v>
      </c>
      <c r="G136" s="2">
        <v>13948140128</v>
      </c>
      <c r="H136" s="4">
        <v>300</v>
      </c>
      <c r="I136" s="1"/>
      <c r="J136">
        <f t="shared" si="13"/>
        <v>1</v>
      </c>
      <c r="K136" s="230" t="s">
        <v>297</v>
      </c>
      <c r="L136" s="230" t="s">
        <v>297</v>
      </c>
      <c r="M136" s="230">
        <v>1.52326193212166e+17</v>
      </c>
      <c r="N136" s="230" t="s">
        <v>3046</v>
      </c>
      <c r="O136" s="231">
        <v>300</v>
      </c>
      <c r="P136" s="231" t="s">
        <v>2895</v>
      </c>
      <c r="Q136" s="233" t="s">
        <v>2895</v>
      </c>
    </row>
    <row r="137" customHeight="1" spans="1:17">
      <c r="A137" s="1">
        <v>55</v>
      </c>
      <c r="B137" s="84" t="s">
        <v>212</v>
      </c>
      <c r="C137" s="17" t="s">
        <v>14</v>
      </c>
      <c r="D137" s="17" t="s">
        <v>213</v>
      </c>
      <c r="E137" s="2" t="s">
        <v>214</v>
      </c>
      <c r="F137" s="84" t="s">
        <v>215</v>
      </c>
      <c r="G137" s="84">
        <v>15848599450</v>
      </c>
      <c r="H137" s="4">
        <v>300</v>
      </c>
      <c r="I137" s="1"/>
      <c r="J137">
        <f t="shared" si="13"/>
        <v>1</v>
      </c>
      <c r="K137" s="230" t="s">
        <v>212</v>
      </c>
      <c r="L137" s="230" t="s">
        <v>212</v>
      </c>
      <c r="M137" s="230">
        <v>1.52326193408113e+17</v>
      </c>
      <c r="N137" s="230" t="s">
        <v>3047</v>
      </c>
      <c r="O137" s="231">
        <v>300</v>
      </c>
      <c r="P137" s="231" t="s">
        <v>2895</v>
      </c>
      <c r="Q137" s="233" t="s">
        <v>2895</v>
      </c>
    </row>
    <row r="138" customHeight="1" spans="1:17">
      <c r="A138" s="1">
        <v>2</v>
      </c>
      <c r="B138" s="2" t="s">
        <v>18</v>
      </c>
      <c r="C138" s="3" t="s">
        <v>19</v>
      </c>
      <c r="D138" s="3" t="s">
        <v>20</v>
      </c>
      <c r="E138" s="2" t="s">
        <v>21</v>
      </c>
      <c r="F138" s="2" t="s">
        <v>22</v>
      </c>
      <c r="G138" s="2">
        <v>15947355025</v>
      </c>
      <c r="H138" s="4">
        <v>300</v>
      </c>
      <c r="I138" s="1"/>
      <c r="J138">
        <f t="shared" si="13"/>
        <v>1</v>
      </c>
      <c r="K138" s="230" t="s">
        <v>18</v>
      </c>
      <c r="L138" s="230" t="s">
        <v>18</v>
      </c>
      <c r="M138" s="230">
        <v>1.52326193306151e+17</v>
      </c>
      <c r="N138" s="230" t="s">
        <v>3048</v>
      </c>
      <c r="O138" s="231">
        <v>300</v>
      </c>
      <c r="P138" s="231" t="s">
        <v>2895</v>
      </c>
      <c r="Q138" s="233" t="s">
        <v>2895</v>
      </c>
    </row>
    <row r="139" customHeight="1" spans="1:17">
      <c r="A139" s="9" t="s">
        <v>2541</v>
      </c>
      <c r="B139" s="14" t="s">
        <v>2542</v>
      </c>
      <c r="C139" s="14" t="s">
        <v>19</v>
      </c>
      <c r="D139" s="15" t="s">
        <v>2543</v>
      </c>
      <c r="E139" s="14" t="s">
        <v>200</v>
      </c>
      <c r="F139" s="14" t="s">
        <v>2544</v>
      </c>
      <c r="G139" s="14">
        <v>13284880970</v>
      </c>
      <c r="H139" s="22">
        <v>300</v>
      </c>
      <c r="I139" s="42"/>
      <c r="J139">
        <f t="shared" si="13"/>
        <v>1</v>
      </c>
      <c r="K139" s="230" t="s">
        <v>2542</v>
      </c>
      <c r="L139" s="230" t="s">
        <v>2542</v>
      </c>
      <c r="M139" s="230">
        <v>1.52326193809241e+17</v>
      </c>
      <c r="N139" s="230" t="s">
        <v>3049</v>
      </c>
      <c r="O139" s="231">
        <v>300</v>
      </c>
      <c r="P139" s="231" t="s">
        <v>2895</v>
      </c>
      <c r="Q139" s="233" t="s">
        <v>2895</v>
      </c>
    </row>
    <row r="140" customHeight="1" spans="1:17">
      <c r="A140" s="9" t="s">
        <v>2620</v>
      </c>
      <c r="B140" s="14" t="s">
        <v>2621</v>
      </c>
      <c r="C140" s="14" t="s">
        <v>19</v>
      </c>
      <c r="D140" s="15" t="s">
        <v>2622</v>
      </c>
      <c r="E140" s="14" t="s">
        <v>390</v>
      </c>
      <c r="F140" s="14" t="s">
        <v>2623</v>
      </c>
      <c r="G140" s="14">
        <v>13171122350</v>
      </c>
      <c r="H140" s="22">
        <v>300</v>
      </c>
      <c r="I140" s="42"/>
      <c r="J140">
        <f t="shared" si="13"/>
        <v>1</v>
      </c>
      <c r="K140" s="230" t="s">
        <v>2621</v>
      </c>
      <c r="L140" s="230" t="s">
        <v>2621</v>
      </c>
      <c r="M140" s="230">
        <v>1.52326193811081e+17</v>
      </c>
      <c r="N140" s="230" t="s">
        <v>3050</v>
      </c>
      <c r="O140" s="231">
        <v>300</v>
      </c>
      <c r="P140" s="231" t="s">
        <v>2895</v>
      </c>
      <c r="Q140" s="233" t="s">
        <v>2895</v>
      </c>
    </row>
    <row r="141" customHeight="1" spans="1:17">
      <c r="A141" s="9" t="s">
        <v>1431</v>
      </c>
      <c r="B141" s="10" t="s">
        <v>1432</v>
      </c>
      <c r="C141" s="10" t="s">
        <v>19</v>
      </c>
      <c r="D141" s="10" t="s">
        <v>1433</v>
      </c>
      <c r="E141" s="10" t="s">
        <v>570</v>
      </c>
      <c r="F141" s="10" t="s">
        <v>1434</v>
      </c>
      <c r="G141" s="10">
        <v>13848945094</v>
      </c>
      <c r="H141" s="4">
        <v>300</v>
      </c>
      <c r="I141" s="9"/>
      <c r="J141">
        <f t="shared" si="13"/>
        <v>1</v>
      </c>
      <c r="K141" s="230" t="s">
        <v>1432</v>
      </c>
      <c r="L141" s="230" t="s">
        <v>1432</v>
      </c>
      <c r="M141" s="230">
        <v>1.52326193011283e+17</v>
      </c>
      <c r="N141" s="230" t="s">
        <v>3051</v>
      </c>
      <c r="O141" s="231">
        <v>300</v>
      </c>
      <c r="P141" s="231" t="s">
        <v>2895</v>
      </c>
      <c r="Q141" s="233" t="s">
        <v>2895</v>
      </c>
    </row>
    <row r="142" customHeight="1" spans="1:17">
      <c r="A142" s="9" t="s">
        <v>2295</v>
      </c>
      <c r="B142" s="20" t="s">
        <v>2296</v>
      </c>
      <c r="C142" s="20" t="s">
        <v>14</v>
      </c>
      <c r="D142" s="20" t="s">
        <v>2297</v>
      </c>
      <c r="E142" s="20" t="s">
        <v>110</v>
      </c>
      <c r="F142" s="20" t="s">
        <v>2298</v>
      </c>
      <c r="G142" s="20" t="s">
        <v>2299</v>
      </c>
      <c r="H142" s="21">
        <v>300</v>
      </c>
      <c r="I142" s="54"/>
      <c r="J142">
        <f t="shared" si="13"/>
        <v>1</v>
      </c>
      <c r="K142" s="230" t="s">
        <v>2296</v>
      </c>
      <c r="L142" s="230" t="s">
        <v>2296</v>
      </c>
      <c r="M142" s="230">
        <v>1.52326193710096e+17</v>
      </c>
      <c r="N142" s="230" t="s">
        <v>2964</v>
      </c>
      <c r="O142" s="231">
        <v>300</v>
      </c>
      <c r="P142" s="231" t="s">
        <v>2895</v>
      </c>
      <c r="Q142" s="233" t="s">
        <v>2895</v>
      </c>
    </row>
    <row r="143" customHeight="1" spans="1:17">
      <c r="A143" s="9"/>
      <c r="B143" s="20"/>
      <c r="C143" s="20"/>
      <c r="D143" s="20"/>
      <c r="E143" s="20"/>
      <c r="F143" s="20"/>
      <c r="G143" s="20"/>
      <c r="H143" s="21"/>
      <c r="I143" s="54"/>
      <c r="J143">
        <f t="shared" ref="J143:J153" si="14">SUM(B143=L143)</f>
        <v>0</v>
      </c>
      <c r="K143" s="230" t="s">
        <v>3052</v>
      </c>
      <c r="L143" s="230" t="s">
        <v>3053</v>
      </c>
      <c r="M143" s="230">
        <v>1.52326193701201e+17</v>
      </c>
      <c r="N143" s="230" t="s">
        <v>3054</v>
      </c>
      <c r="O143" s="231">
        <v>300</v>
      </c>
      <c r="P143" s="231" t="s">
        <v>2895</v>
      </c>
      <c r="Q143" s="233" t="s">
        <v>2895</v>
      </c>
    </row>
    <row r="144" customHeight="1" spans="1:17">
      <c r="A144" s="1">
        <v>99</v>
      </c>
      <c r="B144" s="11" t="s">
        <v>367</v>
      </c>
      <c r="C144" s="12" t="s">
        <v>14</v>
      </c>
      <c r="D144" s="12" t="s">
        <v>368</v>
      </c>
      <c r="E144" s="11" t="s">
        <v>369</v>
      </c>
      <c r="F144" s="11" t="s">
        <v>370</v>
      </c>
      <c r="G144" s="11">
        <v>15848778028</v>
      </c>
      <c r="H144" s="4">
        <v>300</v>
      </c>
      <c r="I144" s="63"/>
      <c r="J144">
        <f t="shared" si="14"/>
        <v>1</v>
      </c>
      <c r="K144" s="230" t="s">
        <v>367</v>
      </c>
      <c r="L144" s="230" t="s">
        <v>367</v>
      </c>
      <c r="M144" s="230">
        <v>1.52326193704191e+17</v>
      </c>
      <c r="N144" s="230" t="s">
        <v>3055</v>
      </c>
      <c r="O144" s="231">
        <v>300</v>
      </c>
      <c r="P144" s="231" t="s">
        <v>2895</v>
      </c>
      <c r="Q144" s="233" t="s">
        <v>2895</v>
      </c>
    </row>
    <row r="145" customHeight="1" spans="1:17">
      <c r="A145" s="9" t="s">
        <v>1857</v>
      </c>
      <c r="B145" s="20" t="s">
        <v>1858</v>
      </c>
      <c r="C145" s="20" t="s">
        <v>19</v>
      </c>
      <c r="D145" s="20" t="s">
        <v>1859</v>
      </c>
      <c r="E145" s="20" t="s">
        <v>1763</v>
      </c>
      <c r="F145" s="20" t="s">
        <v>1860</v>
      </c>
      <c r="G145" s="20">
        <v>13948657874</v>
      </c>
      <c r="H145" s="4">
        <v>300</v>
      </c>
      <c r="I145" s="27"/>
      <c r="J145">
        <f t="shared" si="14"/>
        <v>1</v>
      </c>
      <c r="K145" s="230" t="s">
        <v>1858</v>
      </c>
      <c r="L145" s="230" t="s">
        <v>1858</v>
      </c>
      <c r="M145" s="230">
        <v>1.52326193104071e+17</v>
      </c>
      <c r="N145" s="230" t="s">
        <v>3056</v>
      </c>
      <c r="O145" s="231">
        <v>300</v>
      </c>
      <c r="P145" s="231" t="s">
        <v>2895</v>
      </c>
      <c r="Q145" s="233" t="s">
        <v>2895</v>
      </c>
    </row>
    <row r="146" customHeight="1" spans="1:17">
      <c r="A146" s="9" t="s">
        <v>2644</v>
      </c>
      <c r="B146" s="14" t="s">
        <v>2645</v>
      </c>
      <c r="C146" s="14" t="s">
        <v>19</v>
      </c>
      <c r="D146" s="15" t="s">
        <v>2646</v>
      </c>
      <c r="E146" s="14" t="s">
        <v>224</v>
      </c>
      <c r="F146" s="14" t="s">
        <v>2647</v>
      </c>
      <c r="G146" s="14">
        <v>13948138854</v>
      </c>
      <c r="H146" s="22">
        <v>300</v>
      </c>
      <c r="I146" s="42"/>
      <c r="J146">
        <f t="shared" si="14"/>
        <v>1</v>
      </c>
      <c r="K146" s="230" t="s">
        <v>2645</v>
      </c>
      <c r="L146" s="230" t="s">
        <v>2645</v>
      </c>
      <c r="M146" s="230">
        <v>1.52326193810303e+17</v>
      </c>
      <c r="N146" s="230" t="s">
        <v>3057</v>
      </c>
      <c r="O146" s="231">
        <v>300</v>
      </c>
      <c r="P146" s="231" t="s">
        <v>2895</v>
      </c>
      <c r="Q146" s="233" t="s">
        <v>2895</v>
      </c>
    </row>
    <row r="147" customHeight="1" spans="1:17">
      <c r="A147" s="9" t="s">
        <v>2095</v>
      </c>
      <c r="B147" s="12" t="s">
        <v>2096</v>
      </c>
      <c r="C147" s="11" t="s">
        <v>19</v>
      </c>
      <c r="D147" s="12" t="s">
        <v>2097</v>
      </c>
      <c r="E147" s="11" t="s">
        <v>1319</v>
      </c>
      <c r="F147" s="11" t="s">
        <v>2098</v>
      </c>
      <c r="G147" s="12" t="s">
        <v>2099</v>
      </c>
      <c r="H147" s="4">
        <v>300</v>
      </c>
      <c r="I147" s="63"/>
      <c r="J147">
        <f t="shared" si="14"/>
        <v>1</v>
      </c>
      <c r="K147" s="230" t="s">
        <v>2096</v>
      </c>
      <c r="L147" s="230" t="s">
        <v>2096</v>
      </c>
      <c r="M147" s="230" t="s">
        <v>3058</v>
      </c>
      <c r="N147" s="230" t="s">
        <v>3059</v>
      </c>
      <c r="O147" s="231">
        <v>300</v>
      </c>
      <c r="P147" s="231" t="s">
        <v>2895</v>
      </c>
      <c r="Q147" s="233" t="s">
        <v>2895</v>
      </c>
    </row>
    <row r="148" customHeight="1" spans="1:17">
      <c r="A148" s="9" t="s">
        <v>907</v>
      </c>
      <c r="B148" s="34" t="s">
        <v>908</v>
      </c>
      <c r="C148" s="34" t="s">
        <v>14</v>
      </c>
      <c r="D148" s="34" t="s">
        <v>909</v>
      </c>
      <c r="E148" s="10" t="s">
        <v>114</v>
      </c>
      <c r="F148" s="34" t="s">
        <v>910</v>
      </c>
      <c r="G148" s="34">
        <v>15904752408</v>
      </c>
      <c r="H148" s="4">
        <v>300</v>
      </c>
      <c r="I148" s="9"/>
      <c r="J148">
        <f t="shared" si="14"/>
        <v>1</v>
      </c>
      <c r="K148" s="230" t="s">
        <v>910</v>
      </c>
      <c r="L148" s="230" t="s">
        <v>908</v>
      </c>
      <c r="M148" s="230">
        <v>1.52326193403103e+17</v>
      </c>
      <c r="N148" s="230" t="s">
        <v>3060</v>
      </c>
      <c r="O148" s="231">
        <v>300</v>
      </c>
      <c r="P148" s="231" t="s">
        <v>2895</v>
      </c>
      <c r="Q148" s="233" t="s">
        <v>2895</v>
      </c>
    </row>
    <row r="149" customHeight="1" spans="1:17">
      <c r="A149" s="9" t="s">
        <v>2081</v>
      </c>
      <c r="B149" s="12" t="s">
        <v>2082</v>
      </c>
      <c r="C149" s="12" t="s">
        <v>14</v>
      </c>
      <c r="D149" s="12" t="s">
        <v>2083</v>
      </c>
      <c r="E149" s="12" t="s">
        <v>458</v>
      </c>
      <c r="F149" s="12" t="s">
        <v>2084</v>
      </c>
      <c r="G149" s="12" t="s">
        <v>2085</v>
      </c>
      <c r="H149" s="4">
        <v>300</v>
      </c>
      <c r="I149" s="63"/>
      <c r="J149">
        <f t="shared" si="14"/>
        <v>1</v>
      </c>
      <c r="K149" s="230" t="s">
        <v>3061</v>
      </c>
      <c r="L149" s="230" t="s">
        <v>2082</v>
      </c>
      <c r="M149" s="230">
        <v>1.52326193706301e+17</v>
      </c>
      <c r="N149" s="230" t="s">
        <v>3062</v>
      </c>
      <c r="O149" s="231">
        <v>300</v>
      </c>
      <c r="P149" s="231" t="s">
        <v>2895</v>
      </c>
      <c r="Q149" s="233" t="s">
        <v>2895</v>
      </c>
    </row>
    <row r="150" customHeight="1" spans="1:17">
      <c r="A150" s="9" t="s">
        <v>678</v>
      </c>
      <c r="B150" s="10" t="s">
        <v>679</v>
      </c>
      <c r="C150" s="10" t="s">
        <v>14</v>
      </c>
      <c r="D150" s="10" t="s">
        <v>680</v>
      </c>
      <c r="E150" s="10" t="s">
        <v>676</v>
      </c>
      <c r="F150" s="10" t="s">
        <v>681</v>
      </c>
      <c r="G150" s="10"/>
      <c r="H150" s="4">
        <v>300</v>
      </c>
      <c r="I150" s="9"/>
      <c r="J150">
        <f t="shared" si="14"/>
        <v>1</v>
      </c>
      <c r="K150" s="230" t="s">
        <v>681</v>
      </c>
      <c r="L150" s="230" t="s">
        <v>679</v>
      </c>
      <c r="M150" s="230">
        <v>1.52326193002266e+17</v>
      </c>
      <c r="N150" s="230" t="s">
        <v>3063</v>
      </c>
      <c r="O150" s="231">
        <v>300</v>
      </c>
      <c r="P150" s="231" t="s">
        <v>2895</v>
      </c>
      <c r="Q150" s="233" t="s">
        <v>2895</v>
      </c>
    </row>
    <row r="151" customHeight="1" spans="1:17">
      <c r="A151" s="9" t="s">
        <v>1776</v>
      </c>
      <c r="B151" s="10" t="s">
        <v>1777</v>
      </c>
      <c r="C151" s="10" t="s">
        <v>19</v>
      </c>
      <c r="D151" s="10" t="s">
        <v>1778</v>
      </c>
      <c r="E151" s="10" t="s">
        <v>1763</v>
      </c>
      <c r="F151" s="10" t="s">
        <v>1779</v>
      </c>
      <c r="G151" s="10" t="s">
        <v>1465</v>
      </c>
      <c r="H151" s="4">
        <v>300</v>
      </c>
      <c r="I151" s="9"/>
      <c r="J151">
        <f t="shared" si="14"/>
        <v>1</v>
      </c>
      <c r="K151" s="230" t="s">
        <v>1777</v>
      </c>
      <c r="L151" s="230" t="s">
        <v>1777</v>
      </c>
      <c r="M151" s="230">
        <v>1.52326193506011e+17</v>
      </c>
      <c r="N151" s="230" t="s">
        <v>3064</v>
      </c>
      <c r="O151" s="231">
        <v>300</v>
      </c>
      <c r="P151" s="231" t="s">
        <v>2895</v>
      </c>
      <c r="Q151" s="233" t="s">
        <v>2895</v>
      </c>
    </row>
    <row r="152" customHeight="1" spans="1:17">
      <c r="A152" s="9" t="s">
        <v>1760</v>
      </c>
      <c r="B152" s="34" t="s">
        <v>1761</v>
      </c>
      <c r="C152" s="34" t="s">
        <v>19</v>
      </c>
      <c r="D152" s="34" t="s">
        <v>1762</v>
      </c>
      <c r="E152" s="10" t="s">
        <v>1763</v>
      </c>
      <c r="F152" s="34" t="s">
        <v>1764</v>
      </c>
      <c r="G152" s="34">
        <v>13947570243</v>
      </c>
      <c r="H152" s="4">
        <v>300</v>
      </c>
      <c r="I152" s="9"/>
      <c r="J152">
        <f t="shared" si="14"/>
        <v>1</v>
      </c>
      <c r="K152" s="230" t="s">
        <v>1764</v>
      </c>
      <c r="L152" s="230" t="s">
        <v>1761</v>
      </c>
      <c r="M152" s="230">
        <v>1.52326193411181e+17</v>
      </c>
      <c r="N152" s="230" t="s">
        <v>3065</v>
      </c>
      <c r="O152" s="231">
        <v>300</v>
      </c>
      <c r="P152" s="231" t="s">
        <v>2895</v>
      </c>
      <c r="Q152" s="233" t="s">
        <v>2895</v>
      </c>
    </row>
    <row r="153" customHeight="1" spans="1:17">
      <c r="A153" s="9" t="s">
        <v>1232</v>
      </c>
      <c r="B153" s="10" t="s">
        <v>1233</v>
      </c>
      <c r="C153" s="10" t="s">
        <v>14</v>
      </c>
      <c r="D153" s="10" t="s">
        <v>1234</v>
      </c>
      <c r="E153" s="10" t="s">
        <v>233</v>
      </c>
      <c r="F153" s="10" t="s">
        <v>1235</v>
      </c>
      <c r="G153" s="10">
        <v>15047487745</v>
      </c>
      <c r="H153" s="4">
        <v>300</v>
      </c>
      <c r="I153" s="9"/>
      <c r="J153">
        <f t="shared" si="14"/>
        <v>1</v>
      </c>
      <c r="K153" s="230" t="s">
        <v>1235</v>
      </c>
      <c r="L153" s="230" t="s">
        <v>1233</v>
      </c>
      <c r="M153" s="230">
        <v>1.52326192902023e+17</v>
      </c>
      <c r="N153" s="230" t="s">
        <v>3066</v>
      </c>
      <c r="O153" s="231">
        <v>300</v>
      </c>
      <c r="P153" s="231" t="s">
        <v>2895</v>
      </c>
      <c r="Q153" s="233" t="s">
        <v>2895</v>
      </c>
    </row>
    <row r="154" customHeight="1" spans="1:17">
      <c r="A154" s="9" t="s">
        <v>1474</v>
      </c>
      <c r="B154" s="10" t="s">
        <v>1475</v>
      </c>
      <c r="C154" s="10" t="s">
        <v>14</v>
      </c>
      <c r="D154" s="10" t="s">
        <v>1476</v>
      </c>
      <c r="E154" s="10" t="s">
        <v>264</v>
      </c>
      <c r="F154" s="10" t="s">
        <v>1477</v>
      </c>
      <c r="G154" s="10">
        <v>13948130201</v>
      </c>
      <c r="H154" s="4">
        <v>300</v>
      </c>
      <c r="I154" s="9"/>
      <c r="J154">
        <f t="shared" ref="J154:J161" si="15">SUM(B154=L154)</f>
        <v>1</v>
      </c>
      <c r="K154" s="230" t="s">
        <v>2621</v>
      </c>
      <c r="L154" s="230" t="s">
        <v>1475</v>
      </c>
      <c r="M154" s="230">
        <v>1.52326192707183e+17</v>
      </c>
      <c r="N154" s="230" t="s">
        <v>3067</v>
      </c>
      <c r="O154" s="231">
        <v>300</v>
      </c>
      <c r="P154" s="231" t="s">
        <v>2895</v>
      </c>
      <c r="Q154" s="233" t="s">
        <v>2895</v>
      </c>
    </row>
    <row r="155" customHeight="1" spans="1:17">
      <c r="A155" s="1">
        <v>139</v>
      </c>
      <c r="B155" s="14" t="s">
        <v>503</v>
      </c>
      <c r="C155" s="14" t="s">
        <v>14</v>
      </c>
      <c r="D155" s="87" t="s">
        <v>504</v>
      </c>
      <c r="E155" s="14" t="s">
        <v>183</v>
      </c>
      <c r="F155" s="14" t="s">
        <v>505</v>
      </c>
      <c r="G155" s="14">
        <v>15848651011</v>
      </c>
      <c r="H155" s="16">
        <v>300</v>
      </c>
      <c r="I155" s="42"/>
      <c r="J155">
        <f t="shared" si="15"/>
        <v>1</v>
      </c>
      <c r="K155" s="230" t="s">
        <v>503</v>
      </c>
      <c r="L155" s="230" t="s">
        <v>503</v>
      </c>
      <c r="M155" s="230">
        <v>1.52326193812111e+17</v>
      </c>
      <c r="N155" s="230" t="s">
        <v>3068</v>
      </c>
      <c r="O155" s="231">
        <v>300</v>
      </c>
      <c r="P155" s="231" t="s">
        <v>2895</v>
      </c>
      <c r="Q155" s="233" t="s">
        <v>2895</v>
      </c>
    </row>
    <row r="156" customHeight="1" spans="1:17">
      <c r="A156" s="9" t="s">
        <v>1478</v>
      </c>
      <c r="B156" s="10" t="s">
        <v>1479</v>
      </c>
      <c r="C156" s="10" t="s">
        <v>14</v>
      </c>
      <c r="D156" s="10" t="s">
        <v>1480</v>
      </c>
      <c r="E156" s="10" t="s">
        <v>264</v>
      </c>
      <c r="F156" s="10" t="s">
        <v>1481</v>
      </c>
      <c r="G156" s="10">
        <v>13848856048</v>
      </c>
      <c r="H156" s="4">
        <v>300</v>
      </c>
      <c r="I156" s="9"/>
      <c r="J156">
        <f t="shared" si="15"/>
        <v>1</v>
      </c>
      <c r="K156" s="230" t="s">
        <v>1479</v>
      </c>
      <c r="L156" s="230" t="s">
        <v>1479</v>
      </c>
      <c r="M156" s="230">
        <v>1.52326192811083e+17</v>
      </c>
      <c r="N156" s="230" t="s">
        <v>3069</v>
      </c>
      <c r="O156" s="231">
        <v>300</v>
      </c>
      <c r="P156" s="231" t="s">
        <v>2895</v>
      </c>
      <c r="Q156" s="233" t="s">
        <v>2895</v>
      </c>
    </row>
    <row r="157" customHeight="1" spans="1:17">
      <c r="A157" s="9" t="s">
        <v>2281</v>
      </c>
      <c r="B157" s="19" t="s">
        <v>2282</v>
      </c>
      <c r="C157" s="19" t="s">
        <v>14</v>
      </c>
      <c r="D157" s="20" t="s">
        <v>2283</v>
      </c>
      <c r="E157" s="19" t="s">
        <v>200</v>
      </c>
      <c r="F157" s="19" t="s">
        <v>2284</v>
      </c>
      <c r="G157" s="20" t="s">
        <v>2285</v>
      </c>
      <c r="H157" s="21">
        <v>300</v>
      </c>
      <c r="I157" s="54"/>
      <c r="J157">
        <f t="shared" si="15"/>
        <v>0</v>
      </c>
      <c r="K157" s="230" t="s">
        <v>3070</v>
      </c>
      <c r="L157" s="230" t="s">
        <v>3070</v>
      </c>
      <c r="M157" s="230">
        <v>1.52326193710081e+17</v>
      </c>
      <c r="N157" s="230" t="s">
        <v>3071</v>
      </c>
      <c r="O157" s="231">
        <v>300</v>
      </c>
      <c r="P157" s="231" t="s">
        <v>2895</v>
      </c>
      <c r="Q157" s="233" t="s">
        <v>2895</v>
      </c>
    </row>
    <row r="158" customHeight="1" spans="1:17">
      <c r="A158" s="9" t="s">
        <v>661</v>
      </c>
      <c r="B158" s="10" t="s">
        <v>662</v>
      </c>
      <c r="C158" s="10" t="s">
        <v>19</v>
      </c>
      <c r="D158" s="10" t="s">
        <v>663</v>
      </c>
      <c r="E158" s="10" t="s">
        <v>651</v>
      </c>
      <c r="F158" s="10" t="s">
        <v>646</v>
      </c>
      <c r="G158" s="10" t="s">
        <v>647</v>
      </c>
      <c r="H158" s="4">
        <v>300</v>
      </c>
      <c r="I158" s="9"/>
      <c r="J158">
        <f t="shared" si="15"/>
        <v>1</v>
      </c>
      <c r="K158" s="230" t="s">
        <v>3072</v>
      </c>
      <c r="L158" s="230" t="s">
        <v>662</v>
      </c>
      <c r="M158" s="230">
        <v>1.52326193509066e+17</v>
      </c>
      <c r="N158" s="230" t="s">
        <v>3073</v>
      </c>
      <c r="O158" s="231">
        <v>300</v>
      </c>
      <c r="P158" s="231" t="s">
        <v>2895</v>
      </c>
      <c r="Q158" s="233" t="s">
        <v>2895</v>
      </c>
    </row>
    <row r="159" customHeight="1" spans="1:17">
      <c r="A159" s="1">
        <v>138</v>
      </c>
      <c r="B159" s="14" t="s">
        <v>500</v>
      </c>
      <c r="C159" s="14" t="s">
        <v>14</v>
      </c>
      <c r="D159" s="14" t="s">
        <v>501</v>
      </c>
      <c r="E159" s="14" t="s">
        <v>440</v>
      </c>
      <c r="F159" s="14" t="s">
        <v>502</v>
      </c>
      <c r="G159" s="14">
        <v>13624859976</v>
      </c>
      <c r="H159" s="16">
        <v>300</v>
      </c>
      <c r="I159" s="42"/>
      <c r="J159">
        <f t="shared" si="15"/>
        <v>1</v>
      </c>
      <c r="K159" s="230" t="s">
        <v>23</v>
      </c>
      <c r="L159" s="230" t="s">
        <v>500</v>
      </c>
      <c r="M159" s="230" t="s">
        <v>501</v>
      </c>
      <c r="N159" s="230" t="s">
        <v>3074</v>
      </c>
      <c r="O159" s="231">
        <v>300</v>
      </c>
      <c r="P159" s="231" t="s">
        <v>2895</v>
      </c>
      <c r="Q159" s="233" t="s">
        <v>2895</v>
      </c>
    </row>
    <row r="160" customHeight="1" spans="1:17">
      <c r="A160" s="9" t="s">
        <v>2462</v>
      </c>
      <c r="B160" s="14" t="s">
        <v>2463</v>
      </c>
      <c r="C160" s="14" t="s">
        <v>14</v>
      </c>
      <c r="D160" s="15" t="s">
        <v>2464</v>
      </c>
      <c r="E160" s="14" t="s">
        <v>271</v>
      </c>
      <c r="F160" s="14" t="s">
        <v>2465</v>
      </c>
      <c r="G160" s="14">
        <v>15847548108</v>
      </c>
      <c r="H160" s="36">
        <v>300</v>
      </c>
      <c r="I160" s="61"/>
      <c r="J160">
        <f t="shared" si="15"/>
        <v>1</v>
      </c>
      <c r="K160" s="230" t="s">
        <v>2465</v>
      </c>
      <c r="L160" s="230" t="s">
        <v>2463</v>
      </c>
      <c r="M160" s="230">
        <v>1.52326193806243e+17</v>
      </c>
      <c r="N160" s="230" t="s">
        <v>3075</v>
      </c>
      <c r="O160" s="231">
        <v>300</v>
      </c>
      <c r="P160" s="231" t="s">
        <v>2895</v>
      </c>
      <c r="Q160" s="233" t="s">
        <v>2895</v>
      </c>
    </row>
    <row r="161" customHeight="1" spans="1:17">
      <c r="A161" s="9" t="s">
        <v>2322</v>
      </c>
      <c r="B161" s="19" t="s">
        <v>2323</v>
      </c>
      <c r="C161" s="19" t="s">
        <v>19</v>
      </c>
      <c r="D161" s="20" t="s">
        <v>2324</v>
      </c>
      <c r="E161" s="19" t="s">
        <v>279</v>
      </c>
      <c r="F161" s="19" t="s">
        <v>2325</v>
      </c>
      <c r="G161" s="20" t="s">
        <v>2326</v>
      </c>
      <c r="H161" s="21">
        <v>300</v>
      </c>
      <c r="I161" s="54"/>
      <c r="J161">
        <f t="shared" si="15"/>
        <v>1</v>
      </c>
      <c r="K161" s="230" t="s">
        <v>2323</v>
      </c>
      <c r="L161" s="230" t="s">
        <v>2323</v>
      </c>
      <c r="M161" s="230" t="s">
        <v>3076</v>
      </c>
      <c r="N161" s="230" t="s">
        <v>3077</v>
      </c>
      <c r="O161" s="231">
        <v>300</v>
      </c>
      <c r="P161" s="231" t="s">
        <v>2895</v>
      </c>
      <c r="Q161" s="233" t="s">
        <v>2895</v>
      </c>
    </row>
    <row r="162" customHeight="1" spans="1:17">
      <c r="A162" s="9" t="s">
        <v>1910</v>
      </c>
      <c r="B162" s="18" t="s">
        <v>1911</v>
      </c>
      <c r="C162" s="18" t="s">
        <v>14</v>
      </c>
      <c r="D162" s="18" t="s">
        <v>1912</v>
      </c>
      <c r="E162" s="18" t="s">
        <v>1913</v>
      </c>
      <c r="F162" s="18" t="s">
        <v>1914</v>
      </c>
      <c r="G162" s="18">
        <v>15924544291</v>
      </c>
      <c r="H162" s="4">
        <v>300</v>
      </c>
      <c r="I162" s="27"/>
      <c r="J162">
        <f t="shared" ref="J162:J182" si="16">SUM(B162=L162)</f>
        <v>1</v>
      </c>
      <c r="K162" s="230" t="s">
        <v>1911</v>
      </c>
      <c r="L162" s="230" t="s">
        <v>1911</v>
      </c>
      <c r="M162" s="230">
        <v>1.52326192401061e+17</v>
      </c>
      <c r="N162" s="230" t="s">
        <v>3078</v>
      </c>
      <c r="O162" s="231">
        <v>300</v>
      </c>
      <c r="P162" s="231" t="s">
        <v>2895</v>
      </c>
      <c r="Q162" s="233" t="s">
        <v>2895</v>
      </c>
    </row>
    <row r="163" customHeight="1" spans="1:17">
      <c r="A163" s="1">
        <v>31</v>
      </c>
      <c r="B163" s="17" t="s">
        <v>125</v>
      </c>
      <c r="C163" s="17" t="s">
        <v>14</v>
      </c>
      <c r="D163" s="17" t="s">
        <v>126</v>
      </c>
      <c r="E163" s="17" t="s">
        <v>122</v>
      </c>
      <c r="F163" s="17" t="s">
        <v>127</v>
      </c>
      <c r="G163" s="17" t="s">
        <v>128</v>
      </c>
      <c r="H163" s="4">
        <v>300</v>
      </c>
      <c r="I163" s="1"/>
      <c r="J163">
        <f t="shared" si="16"/>
        <v>1</v>
      </c>
      <c r="K163" s="230" t="s">
        <v>125</v>
      </c>
      <c r="L163" s="230" t="s">
        <v>125</v>
      </c>
      <c r="M163" s="230">
        <v>1.52326193104241e+17</v>
      </c>
      <c r="N163" s="230" t="s">
        <v>3079</v>
      </c>
      <c r="O163" s="231">
        <v>300</v>
      </c>
      <c r="P163" s="231" t="s">
        <v>2895</v>
      </c>
      <c r="Q163" s="233" t="s">
        <v>2895</v>
      </c>
    </row>
    <row r="164" customHeight="1" spans="1:17">
      <c r="A164" s="9" t="s">
        <v>1286</v>
      </c>
      <c r="B164" s="70" t="s">
        <v>1287</v>
      </c>
      <c r="C164" s="37" t="s">
        <v>14</v>
      </c>
      <c r="D164" s="70" t="s">
        <v>1288</v>
      </c>
      <c r="E164" s="70" t="s">
        <v>237</v>
      </c>
      <c r="F164" s="70" t="s">
        <v>1289</v>
      </c>
      <c r="G164" s="70" t="s">
        <v>1290</v>
      </c>
      <c r="H164" s="4">
        <v>300</v>
      </c>
      <c r="I164" s="27"/>
      <c r="J164">
        <f t="shared" si="16"/>
        <v>1</v>
      </c>
      <c r="K164" s="230" t="s">
        <v>1289</v>
      </c>
      <c r="L164" s="230" t="s">
        <v>1287</v>
      </c>
      <c r="M164" s="230">
        <v>1.52326193611121e+17</v>
      </c>
      <c r="N164" s="230" t="s">
        <v>3080</v>
      </c>
      <c r="O164" s="231">
        <v>300</v>
      </c>
      <c r="P164" s="231" t="s">
        <v>2895</v>
      </c>
      <c r="Q164" s="233" t="s">
        <v>2895</v>
      </c>
    </row>
    <row r="165" customHeight="1" spans="1:17">
      <c r="A165" s="9" t="s">
        <v>1580</v>
      </c>
      <c r="B165" s="10" t="s">
        <v>1581</v>
      </c>
      <c r="C165" s="10" t="s">
        <v>14</v>
      </c>
      <c r="D165" s="10" t="s">
        <v>1582</v>
      </c>
      <c r="E165" s="10" t="s">
        <v>390</v>
      </c>
      <c r="F165" s="10" t="s">
        <v>1583</v>
      </c>
      <c r="G165" s="10">
        <v>15134766627</v>
      </c>
      <c r="H165" s="4">
        <v>300</v>
      </c>
      <c r="I165" s="9"/>
      <c r="J165">
        <f t="shared" si="16"/>
        <v>1</v>
      </c>
      <c r="K165" s="230" t="s">
        <v>1583</v>
      </c>
      <c r="L165" s="230" t="s">
        <v>1581</v>
      </c>
      <c r="M165" s="230">
        <v>1.52326193208131e+17</v>
      </c>
      <c r="N165" s="230" t="s">
        <v>3027</v>
      </c>
      <c r="O165" s="231">
        <v>300</v>
      </c>
      <c r="P165" s="231" t="s">
        <v>2895</v>
      </c>
      <c r="Q165" s="233" t="s">
        <v>2895</v>
      </c>
    </row>
    <row r="166" customHeight="1" spans="1:17">
      <c r="A166" s="9" t="s">
        <v>1020</v>
      </c>
      <c r="B166" s="10" t="s">
        <v>1021</v>
      </c>
      <c r="C166" s="10" t="s">
        <v>19</v>
      </c>
      <c r="D166" s="10" t="s">
        <v>1022</v>
      </c>
      <c r="E166" s="10" t="s">
        <v>162</v>
      </c>
      <c r="F166" s="10" t="s">
        <v>1023</v>
      </c>
      <c r="G166" s="10">
        <v>13848652096</v>
      </c>
      <c r="H166" s="4">
        <v>300</v>
      </c>
      <c r="I166" s="9"/>
      <c r="J166">
        <f t="shared" si="16"/>
        <v>1</v>
      </c>
      <c r="K166" s="230" t="s">
        <v>1023</v>
      </c>
      <c r="L166" s="230" t="s">
        <v>1021</v>
      </c>
      <c r="M166" s="230">
        <v>1.52326193301261e+17</v>
      </c>
      <c r="N166" s="230" t="s">
        <v>3081</v>
      </c>
      <c r="O166" s="231">
        <v>300</v>
      </c>
      <c r="P166" s="231" t="s">
        <v>2895</v>
      </c>
      <c r="Q166" s="233" t="s">
        <v>2895</v>
      </c>
    </row>
    <row r="167" customHeight="1" spans="1:17">
      <c r="A167" s="9" t="s">
        <v>2438</v>
      </c>
      <c r="B167" s="37" t="s">
        <v>2439</v>
      </c>
      <c r="C167" s="37" t="s">
        <v>14</v>
      </c>
      <c r="D167" s="38" t="s">
        <v>2440</v>
      </c>
      <c r="E167" s="37" t="s">
        <v>2441</v>
      </c>
      <c r="F167" s="62"/>
      <c r="G167" s="37" t="s">
        <v>2442</v>
      </c>
      <c r="H167" s="40">
        <v>300</v>
      </c>
      <c r="I167" s="62"/>
      <c r="J167">
        <f t="shared" si="16"/>
        <v>0</v>
      </c>
      <c r="K167" s="230" t="s">
        <v>3082</v>
      </c>
      <c r="L167" s="230" t="s">
        <v>3083</v>
      </c>
      <c r="M167" s="230">
        <v>1.52326193712281e+17</v>
      </c>
      <c r="N167" s="230" t="s">
        <v>3084</v>
      </c>
      <c r="O167" s="231">
        <v>300</v>
      </c>
      <c r="P167" s="231" t="s">
        <v>2895</v>
      </c>
      <c r="Q167" s="233" t="s">
        <v>2895</v>
      </c>
    </row>
    <row r="168" customHeight="1" spans="1:17">
      <c r="A168" s="9" t="s">
        <v>1334</v>
      </c>
      <c r="B168" s="10" t="s">
        <v>1335</v>
      </c>
      <c r="C168" s="10" t="s">
        <v>14</v>
      </c>
      <c r="D168" s="10" t="s">
        <v>1336</v>
      </c>
      <c r="E168" s="10" t="s">
        <v>451</v>
      </c>
      <c r="F168" s="10" t="s">
        <v>1337</v>
      </c>
      <c r="G168" s="10">
        <v>15847567919</v>
      </c>
      <c r="H168" s="4">
        <v>300</v>
      </c>
      <c r="I168" s="9"/>
      <c r="J168">
        <f t="shared" si="16"/>
        <v>1</v>
      </c>
      <c r="K168" s="230" t="s">
        <v>1335</v>
      </c>
      <c r="L168" s="230" t="s">
        <v>1335</v>
      </c>
      <c r="M168" s="230">
        <v>1.52326192504121e+17</v>
      </c>
      <c r="N168" s="230" t="s">
        <v>3085</v>
      </c>
      <c r="O168" s="231">
        <v>300</v>
      </c>
      <c r="P168" s="231" t="s">
        <v>2895</v>
      </c>
      <c r="Q168" s="233" t="s">
        <v>2895</v>
      </c>
    </row>
    <row r="169" customHeight="1" spans="1:17">
      <c r="A169" s="9" t="s">
        <v>724</v>
      </c>
      <c r="B169" s="10" t="s">
        <v>725</v>
      </c>
      <c r="C169" s="10" t="s">
        <v>14</v>
      </c>
      <c r="D169" s="10" t="s">
        <v>726</v>
      </c>
      <c r="E169" s="10" t="s">
        <v>45</v>
      </c>
      <c r="F169" s="10" t="s">
        <v>727</v>
      </c>
      <c r="G169" s="10">
        <v>13948853846</v>
      </c>
      <c r="H169" s="4">
        <v>300</v>
      </c>
      <c r="I169" s="9"/>
      <c r="J169">
        <f t="shared" si="16"/>
        <v>1</v>
      </c>
      <c r="K169" s="230" t="s">
        <v>727</v>
      </c>
      <c r="L169" s="230" t="s">
        <v>725</v>
      </c>
      <c r="M169" s="230">
        <v>1.52326193303151e+17</v>
      </c>
      <c r="N169" s="230" t="s">
        <v>3086</v>
      </c>
      <c r="O169" s="231">
        <v>300</v>
      </c>
      <c r="P169" s="231" t="s">
        <v>2895</v>
      </c>
      <c r="Q169" s="233" t="s">
        <v>2895</v>
      </c>
    </row>
    <row r="170" customHeight="1" spans="1:17">
      <c r="A170" s="9"/>
      <c r="B170" s="10"/>
      <c r="C170" s="10"/>
      <c r="D170" s="10"/>
      <c r="E170" s="10"/>
      <c r="F170" s="10"/>
      <c r="G170" s="10"/>
      <c r="H170" s="4"/>
      <c r="I170" s="9"/>
      <c r="J170">
        <f t="shared" si="16"/>
        <v>0</v>
      </c>
      <c r="K170" s="230" t="s">
        <v>3087</v>
      </c>
      <c r="L170" s="230" t="s">
        <v>3088</v>
      </c>
      <c r="M170" s="230">
        <v>1.52326193110223e+17</v>
      </c>
      <c r="N170" s="230" t="s">
        <v>3089</v>
      </c>
      <c r="O170" s="231">
        <v>300</v>
      </c>
      <c r="P170" s="231" t="s">
        <v>2895</v>
      </c>
      <c r="Q170" s="233" t="s">
        <v>2895</v>
      </c>
    </row>
    <row r="171" customHeight="1" spans="1:17">
      <c r="A171" s="9" t="s">
        <v>1849</v>
      </c>
      <c r="B171" s="20" t="s">
        <v>1850</v>
      </c>
      <c r="C171" s="20" t="s">
        <v>14</v>
      </c>
      <c r="D171" s="20" t="s">
        <v>1851</v>
      </c>
      <c r="E171" s="20" t="s">
        <v>390</v>
      </c>
      <c r="F171" s="20" t="s">
        <v>1852</v>
      </c>
      <c r="G171" s="20">
        <v>13015140063</v>
      </c>
      <c r="H171" s="4">
        <v>300</v>
      </c>
      <c r="I171" s="27"/>
      <c r="J171">
        <f t="shared" si="16"/>
        <v>1</v>
      </c>
      <c r="K171" s="230" t="s">
        <v>1850</v>
      </c>
      <c r="L171" s="230" t="s">
        <v>1850</v>
      </c>
      <c r="M171" s="230">
        <v>1.52326193304231e+17</v>
      </c>
      <c r="N171" s="230" t="s">
        <v>3090</v>
      </c>
      <c r="O171" s="231">
        <v>300</v>
      </c>
      <c r="P171" s="231" t="s">
        <v>2895</v>
      </c>
      <c r="Q171" s="233" t="s">
        <v>2895</v>
      </c>
    </row>
    <row r="172" customHeight="1" spans="1:17">
      <c r="A172" s="9" t="s">
        <v>639</v>
      </c>
      <c r="B172" s="20" t="s">
        <v>640</v>
      </c>
      <c r="C172" s="20" t="s">
        <v>14</v>
      </c>
      <c r="D172" s="20" t="s">
        <v>641</v>
      </c>
      <c r="E172" s="20" t="s">
        <v>21</v>
      </c>
      <c r="F172" s="20" t="s">
        <v>34</v>
      </c>
      <c r="G172" s="20" t="s">
        <v>35</v>
      </c>
      <c r="H172" s="4">
        <v>300</v>
      </c>
      <c r="I172" s="53"/>
      <c r="J172">
        <f t="shared" si="16"/>
        <v>1</v>
      </c>
      <c r="K172" s="230" t="s">
        <v>640</v>
      </c>
      <c r="L172" s="230" t="s">
        <v>640</v>
      </c>
      <c r="M172" s="230">
        <v>1.52326193510031e+17</v>
      </c>
      <c r="N172" s="230" t="s">
        <v>3091</v>
      </c>
      <c r="O172" s="231">
        <v>300</v>
      </c>
      <c r="P172" s="231" t="s">
        <v>2895</v>
      </c>
      <c r="Q172" s="233" t="s">
        <v>2895</v>
      </c>
    </row>
    <row r="173" customHeight="1" spans="1:17">
      <c r="A173" s="9" t="s">
        <v>1420</v>
      </c>
      <c r="B173" s="10" t="s">
        <v>1421</v>
      </c>
      <c r="C173" s="10" t="s">
        <v>19</v>
      </c>
      <c r="D173" s="10" t="s">
        <v>1422</v>
      </c>
      <c r="E173" s="10" t="s">
        <v>250</v>
      </c>
      <c r="F173" s="10" t="s">
        <v>1423</v>
      </c>
      <c r="G173" s="10">
        <v>13087172857</v>
      </c>
      <c r="H173" s="4">
        <v>300</v>
      </c>
      <c r="I173" s="9"/>
      <c r="J173">
        <f t="shared" si="16"/>
        <v>1</v>
      </c>
      <c r="K173" s="230" t="s">
        <v>1423</v>
      </c>
      <c r="L173" s="230" t="s">
        <v>1421</v>
      </c>
      <c r="M173" s="230" t="s">
        <v>1422</v>
      </c>
      <c r="N173" s="230" t="s">
        <v>3092</v>
      </c>
      <c r="O173" s="231">
        <v>300</v>
      </c>
      <c r="P173" s="231" t="s">
        <v>2895</v>
      </c>
      <c r="Q173" s="233" t="s">
        <v>2895</v>
      </c>
    </row>
    <row r="174" customHeight="1" spans="1:17">
      <c r="A174" s="9" t="s">
        <v>1543</v>
      </c>
      <c r="B174" s="89" t="s">
        <v>1544</v>
      </c>
      <c r="C174" s="89" t="s">
        <v>14</v>
      </c>
      <c r="D174" s="89" t="s">
        <v>1545</v>
      </c>
      <c r="E174" s="70" t="s">
        <v>1546</v>
      </c>
      <c r="F174" s="89" t="s">
        <v>1547</v>
      </c>
      <c r="G174" s="89"/>
      <c r="H174" s="4">
        <v>300</v>
      </c>
      <c r="I174" s="27"/>
      <c r="J174">
        <f t="shared" si="16"/>
        <v>1</v>
      </c>
      <c r="K174" s="230" t="s">
        <v>3093</v>
      </c>
      <c r="L174" s="230" t="s">
        <v>1544</v>
      </c>
      <c r="M174" s="230">
        <v>1.52326193602111e+17</v>
      </c>
      <c r="N174" s="230" t="s">
        <v>3094</v>
      </c>
      <c r="O174" s="231">
        <v>300</v>
      </c>
      <c r="P174" s="231" t="s">
        <v>2895</v>
      </c>
      <c r="Q174" s="233" t="s">
        <v>2895</v>
      </c>
    </row>
    <row r="175" customHeight="1" spans="1:17">
      <c r="A175" s="9" t="s">
        <v>1882</v>
      </c>
      <c r="B175" s="27" t="s">
        <v>1883</v>
      </c>
      <c r="C175" s="27" t="s">
        <v>14</v>
      </c>
      <c r="D175" s="27" t="s">
        <v>1884</v>
      </c>
      <c r="E175" s="27" t="s">
        <v>122</v>
      </c>
      <c r="F175" s="27" t="s">
        <v>1883</v>
      </c>
      <c r="G175" s="27">
        <v>15047516658</v>
      </c>
      <c r="H175" s="4">
        <v>300</v>
      </c>
      <c r="I175" s="27"/>
      <c r="J175">
        <f t="shared" si="16"/>
        <v>1</v>
      </c>
      <c r="K175" s="230" t="s">
        <v>1883</v>
      </c>
      <c r="L175" s="230" t="s">
        <v>1883</v>
      </c>
      <c r="M175" s="230">
        <v>1.52326193612041e+17</v>
      </c>
      <c r="N175" s="230" t="s">
        <v>3095</v>
      </c>
      <c r="O175" s="231">
        <v>300</v>
      </c>
      <c r="P175" s="231" t="s">
        <v>2895</v>
      </c>
      <c r="Q175" s="233" t="s">
        <v>2895</v>
      </c>
    </row>
    <row r="176" customHeight="1" spans="1:17">
      <c r="A176" s="9" t="s">
        <v>2659</v>
      </c>
      <c r="B176" s="14" t="s">
        <v>2660</v>
      </c>
      <c r="C176" s="14" t="s">
        <v>14</v>
      </c>
      <c r="D176" s="15" t="s">
        <v>2661</v>
      </c>
      <c r="E176" s="14" t="s">
        <v>451</v>
      </c>
      <c r="F176" s="14" t="s">
        <v>2662</v>
      </c>
      <c r="G176" s="14">
        <v>15904853621</v>
      </c>
      <c r="H176" s="22">
        <v>300</v>
      </c>
      <c r="I176" s="42"/>
      <c r="J176">
        <f t="shared" si="16"/>
        <v>0</v>
      </c>
      <c r="K176" s="230"/>
      <c r="L176" s="230"/>
      <c r="M176" s="230"/>
      <c r="N176" s="230"/>
      <c r="O176" s="231"/>
      <c r="P176" s="231"/>
      <c r="Q176" s="233"/>
    </row>
    <row r="177" customHeight="1" spans="1:17">
      <c r="A177" s="9" t="s">
        <v>2652</v>
      </c>
      <c r="B177" s="14" t="s">
        <v>2653</v>
      </c>
      <c r="C177" s="14" t="s">
        <v>14</v>
      </c>
      <c r="D177" s="15" t="s">
        <v>2654</v>
      </c>
      <c r="E177" s="14" t="s">
        <v>451</v>
      </c>
      <c r="F177" s="14" t="s">
        <v>1383</v>
      </c>
      <c r="G177" s="14">
        <v>13171113202</v>
      </c>
      <c r="H177" s="22">
        <v>300</v>
      </c>
      <c r="I177" s="42"/>
      <c r="J177">
        <f t="shared" si="16"/>
        <v>0</v>
      </c>
      <c r="K177" s="230"/>
      <c r="L177" s="230"/>
      <c r="M177" s="230"/>
      <c r="N177" s="230"/>
      <c r="O177" s="231"/>
      <c r="P177" s="231"/>
      <c r="Q177" s="233"/>
    </row>
    <row r="178" customHeight="1" spans="1:17">
      <c r="A178" s="9" t="s">
        <v>2640</v>
      </c>
      <c r="B178" s="14" t="s">
        <v>2641</v>
      </c>
      <c r="C178" s="14" t="s">
        <v>19</v>
      </c>
      <c r="D178" s="15" t="s">
        <v>2642</v>
      </c>
      <c r="E178" s="14" t="s">
        <v>172</v>
      </c>
      <c r="F178" s="14" t="s">
        <v>2643</v>
      </c>
      <c r="G178" s="14">
        <v>13947520124</v>
      </c>
      <c r="H178" s="22">
        <v>300</v>
      </c>
      <c r="I178" s="42"/>
      <c r="J178">
        <f t="shared" si="16"/>
        <v>1</v>
      </c>
      <c r="K178" s="230" t="s">
        <v>2641</v>
      </c>
      <c r="L178" s="230" t="s">
        <v>2641</v>
      </c>
      <c r="M178" s="230">
        <v>1.52326193810101e+17</v>
      </c>
      <c r="N178" s="230" t="s">
        <v>3096</v>
      </c>
      <c r="O178" s="231">
        <v>300</v>
      </c>
      <c r="P178" s="231" t="s">
        <v>2895</v>
      </c>
      <c r="Q178" s="233" t="s">
        <v>2895</v>
      </c>
    </row>
    <row r="179" customHeight="1" spans="1:17">
      <c r="A179" s="9" t="s">
        <v>2687</v>
      </c>
      <c r="B179" s="14" t="s">
        <v>2688</v>
      </c>
      <c r="C179" s="14" t="s">
        <v>19</v>
      </c>
      <c r="D179" s="14" t="s">
        <v>2689</v>
      </c>
      <c r="E179" s="14" t="s">
        <v>2690</v>
      </c>
      <c r="F179" s="14" t="s">
        <v>2691</v>
      </c>
      <c r="G179" s="14">
        <v>13284878533</v>
      </c>
      <c r="H179" s="22">
        <v>300</v>
      </c>
      <c r="I179" s="42"/>
      <c r="J179">
        <f t="shared" si="16"/>
        <v>0</v>
      </c>
      <c r="K179" s="230"/>
      <c r="L179" s="230"/>
      <c r="M179" s="230"/>
      <c r="N179" s="230"/>
      <c r="O179" s="231"/>
      <c r="P179" s="231"/>
      <c r="Q179" s="233"/>
    </row>
    <row r="180" customHeight="1" spans="1:17">
      <c r="A180" s="9" t="s">
        <v>2086</v>
      </c>
      <c r="B180" s="79" t="s">
        <v>2087</v>
      </c>
      <c r="C180" s="79" t="s">
        <v>14</v>
      </c>
      <c r="D180" s="93" t="s">
        <v>2088</v>
      </c>
      <c r="E180" s="79" t="s">
        <v>233</v>
      </c>
      <c r="F180" s="79" t="s">
        <v>2089</v>
      </c>
      <c r="G180" s="93" t="s">
        <v>2090</v>
      </c>
      <c r="H180" s="4">
        <v>300</v>
      </c>
      <c r="I180" s="63"/>
      <c r="J180">
        <f t="shared" si="16"/>
        <v>1</v>
      </c>
      <c r="K180" s="230" t="s">
        <v>2087</v>
      </c>
      <c r="L180" s="230" t="s">
        <v>2087</v>
      </c>
      <c r="M180" s="230">
        <v>1.52326193704213e+17</v>
      </c>
      <c r="N180" s="230" t="s">
        <v>3097</v>
      </c>
      <c r="O180" s="231">
        <v>300</v>
      </c>
      <c r="P180" s="231" t="s">
        <v>2895</v>
      </c>
      <c r="Q180" s="233" t="s">
        <v>2895</v>
      </c>
    </row>
    <row r="181" customHeight="1" spans="1:17">
      <c r="A181" s="9" t="s">
        <v>1134</v>
      </c>
      <c r="B181" s="34" t="s">
        <v>1135</v>
      </c>
      <c r="C181" s="34" t="s">
        <v>14</v>
      </c>
      <c r="D181" s="34" t="s">
        <v>1136</v>
      </c>
      <c r="E181" s="34" t="s">
        <v>200</v>
      </c>
      <c r="F181" s="34" t="s">
        <v>1137</v>
      </c>
      <c r="G181" s="34" t="s">
        <v>1138</v>
      </c>
      <c r="H181" s="4">
        <v>300</v>
      </c>
      <c r="I181" s="9"/>
      <c r="J181">
        <f t="shared" si="16"/>
        <v>1</v>
      </c>
      <c r="K181" s="230" t="s">
        <v>1137</v>
      </c>
      <c r="L181" s="230" t="s">
        <v>1135</v>
      </c>
      <c r="M181" s="230">
        <v>1.52326193111191e+17</v>
      </c>
      <c r="N181" s="230" t="s">
        <v>3098</v>
      </c>
      <c r="O181" s="231">
        <v>300</v>
      </c>
      <c r="P181" s="231" t="s">
        <v>2895</v>
      </c>
      <c r="Q181" s="233" t="s">
        <v>2895</v>
      </c>
    </row>
    <row r="182" customHeight="1" spans="1:17">
      <c r="A182" s="9" t="s">
        <v>1825</v>
      </c>
      <c r="B182" s="18" t="s">
        <v>1826</v>
      </c>
      <c r="C182" s="18" t="s">
        <v>14</v>
      </c>
      <c r="D182" s="18" t="s">
        <v>1827</v>
      </c>
      <c r="E182" s="18" t="s">
        <v>154</v>
      </c>
      <c r="F182" s="18" t="s">
        <v>248</v>
      </c>
      <c r="G182" s="18" t="s">
        <v>1828</v>
      </c>
      <c r="H182" s="4">
        <v>300</v>
      </c>
      <c r="I182" s="27"/>
      <c r="J182">
        <f t="shared" si="16"/>
        <v>1</v>
      </c>
      <c r="K182" s="230" t="s">
        <v>1826</v>
      </c>
      <c r="L182" s="230" t="s">
        <v>1826</v>
      </c>
      <c r="M182" s="230">
        <v>1.52326192902083e+17</v>
      </c>
      <c r="N182" s="230" t="s">
        <v>3099</v>
      </c>
      <c r="O182" s="231">
        <v>300</v>
      </c>
      <c r="P182" s="231" t="s">
        <v>2895</v>
      </c>
      <c r="Q182" s="233" t="s">
        <v>2895</v>
      </c>
    </row>
    <row r="183" customHeight="1" spans="1:17">
      <c r="A183" s="9" t="s">
        <v>2648</v>
      </c>
      <c r="B183" s="14" t="s">
        <v>2649</v>
      </c>
      <c r="C183" s="14" t="s">
        <v>19</v>
      </c>
      <c r="D183" s="15" t="s">
        <v>2650</v>
      </c>
      <c r="E183" s="14" t="s">
        <v>451</v>
      </c>
      <c r="F183" s="14" t="s">
        <v>2651</v>
      </c>
      <c r="G183" s="14">
        <v>15134728240</v>
      </c>
      <c r="H183" s="22">
        <v>300</v>
      </c>
      <c r="I183" s="42"/>
      <c r="J183">
        <f t="shared" ref="J183:J192" si="17">SUM(B183=L183)</f>
        <v>0</v>
      </c>
      <c r="K183" s="230"/>
      <c r="L183" s="230"/>
      <c r="M183" s="230"/>
      <c r="N183" s="230"/>
      <c r="O183" s="231"/>
      <c r="P183" s="231"/>
      <c r="Q183" s="233"/>
    </row>
    <row r="184" customHeight="1" spans="1:17">
      <c r="A184" s="1">
        <v>20</v>
      </c>
      <c r="B184" s="2" t="s">
        <v>85</v>
      </c>
      <c r="C184" s="3" t="s">
        <v>14</v>
      </c>
      <c r="D184" s="3" t="s">
        <v>86</v>
      </c>
      <c r="E184" s="2" t="s">
        <v>87</v>
      </c>
      <c r="F184" s="2" t="s">
        <v>88</v>
      </c>
      <c r="G184" s="2">
        <v>15247521495</v>
      </c>
      <c r="H184" s="4">
        <v>300</v>
      </c>
      <c r="I184" s="1"/>
      <c r="J184">
        <f t="shared" si="17"/>
        <v>1</v>
      </c>
      <c r="K184" s="230" t="s">
        <v>85</v>
      </c>
      <c r="L184" s="230" t="s">
        <v>85</v>
      </c>
      <c r="M184" s="230">
        <v>1.52326193109031e+17</v>
      </c>
      <c r="N184" s="230" t="s">
        <v>3100</v>
      </c>
      <c r="O184" s="231">
        <v>300</v>
      </c>
      <c r="P184" s="231" t="s">
        <v>2895</v>
      </c>
      <c r="Q184" s="233" t="s">
        <v>2895</v>
      </c>
    </row>
    <row r="185" customHeight="1" spans="1:17">
      <c r="A185" s="9" t="s">
        <v>838</v>
      </c>
      <c r="B185" s="34" t="s">
        <v>839</v>
      </c>
      <c r="C185" s="34" t="s">
        <v>19</v>
      </c>
      <c r="D185" s="34" t="s">
        <v>840</v>
      </c>
      <c r="E185" s="10" t="s">
        <v>87</v>
      </c>
      <c r="F185" s="34" t="s">
        <v>841</v>
      </c>
      <c r="G185" s="34">
        <v>15847539528</v>
      </c>
      <c r="H185" s="4">
        <v>300</v>
      </c>
      <c r="I185" s="9"/>
      <c r="J185">
        <f t="shared" si="17"/>
        <v>1</v>
      </c>
      <c r="K185" s="230" t="s">
        <v>839</v>
      </c>
      <c r="L185" s="230" t="s">
        <v>839</v>
      </c>
      <c r="M185" s="230">
        <v>1.52326193409271e+17</v>
      </c>
      <c r="N185" s="230" t="s">
        <v>3101</v>
      </c>
      <c r="O185" s="231">
        <v>300</v>
      </c>
      <c r="P185" s="231" t="s">
        <v>2895</v>
      </c>
      <c r="Q185" s="233" t="s">
        <v>2895</v>
      </c>
    </row>
    <row r="186" customHeight="1" spans="1:17">
      <c r="A186" s="9" t="s">
        <v>1918</v>
      </c>
      <c r="B186" s="34" t="s">
        <v>1919</v>
      </c>
      <c r="C186" s="34" t="s">
        <v>14</v>
      </c>
      <c r="D186" s="34" t="s">
        <v>1920</v>
      </c>
      <c r="E186" s="10" t="s">
        <v>295</v>
      </c>
      <c r="F186" s="34" t="s">
        <v>1921</v>
      </c>
      <c r="G186" s="34">
        <v>15848654049</v>
      </c>
      <c r="H186" s="4">
        <v>300</v>
      </c>
      <c r="I186" s="27"/>
      <c r="J186">
        <f t="shared" si="17"/>
        <v>1</v>
      </c>
      <c r="K186" s="230" t="s">
        <v>1919</v>
      </c>
      <c r="L186" s="230" t="s">
        <v>1919</v>
      </c>
      <c r="M186" s="230" t="s">
        <v>3102</v>
      </c>
      <c r="N186" s="230" t="s">
        <v>3103</v>
      </c>
      <c r="O186" s="231">
        <v>300</v>
      </c>
      <c r="P186" s="231" t="s">
        <v>2895</v>
      </c>
      <c r="Q186" s="233" t="s">
        <v>2895</v>
      </c>
    </row>
    <row r="187" customHeight="1" spans="1:17">
      <c r="A187" s="9" t="s">
        <v>1960</v>
      </c>
      <c r="B187" s="81" t="s">
        <v>1961</v>
      </c>
      <c r="C187" s="81" t="s">
        <v>14</v>
      </c>
      <c r="D187" s="81" t="s">
        <v>1962</v>
      </c>
      <c r="E187" s="12" t="s">
        <v>284</v>
      </c>
      <c r="F187" s="81" t="s">
        <v>1963</v>
      </c>
      <c r="G187" s="81" t="s">
        <v>1964</v>
      </c>
      <c r="H187" s="4">
        <v>300</v>
      </c>
      <c r="I187" s="27"/>
      <c r="J187">
        <f t="shared" si="17"/>
        <v>1</v>
      </c>
      <c r="K187" s="230" t="s">
        <v>3104</v>
      </c>
      <c r="L187" s="230" t="s">
        <v>1961</v>
      </c>
      <c r="M187" s="230">
        <v>1.52326193701113e+17</v>
      </c>
      <c r="N187" s="230" t="s">
        <v>3105</v>
      </c>
      <c r="O187" s="231">
        <v>300</v>
      </c>
      <c r="P187" s="231" t="s">
        <v>2895</v>
      </c>
      <c r="Q187" s="233" t="s">
        <v>2895</v>
      </c>
    </row>
    <row r="188" customHeight="1" spans="1:17">
      <c r="A188" s="9" t="s">
        <v>2518</v>
      </c>
      <c r="B188" s="14" t="s">
        <v>2519</v>
      </c>
      <c r="C188" s="14" t="s">
        <v>14</v>
      </c>
      <c r="D188" s="15" t="s">
        <v>2520</v>
      </c>
      <c r="E188" s="14" t="s">
        <v>299</v>
      </c>
      <c r="F188" s="14" t="s">
        <v>2521</v>
      </c>
      <c r="G188" s="14">
        <v>15947783944</v>
      </c>
      <c r="H188" s="22">
        <v>300</v>
      </c>
      <c r="I188" s="42"/>
      <c r="J188">
        <f t="shared" si="17"/>
        <v>1</v>
      </c>
      <c r="K188" s="230" t="s">
        <v>2519</v>
      </c>
      <c r="L188" s="230" t="s">
        <v>2519</v>
      </c>
      <c r="M188" s="230">
        <v>1.52326193808286e+17</v>
      </c>
      <c r="N188" s="230" t="s">
        <v>3002</v>
      </c>
      <c r="O188" s="231">
        <v>300</v>
      </c>
      <c r="P188" s="231" t="s">
        <v>2895</v>
      </c>
      <c r="Q188" s="233" t="s">
        <v>2895</v>
      </c>
    </row>
    <row r="189" customHeight="1" spans="1:17">
      <c r="A189" s="9" t="s">
        <v>2451</v>
      </c>
      <c r="B189" s="14" t="s">
        <v>2452</v>
      </c>
      <c r="C189" s="14" t="s">
        <v>19</v>
      </c>
      <c r="D189" s="15" t="s">
        <v>2453</v>
      </c>
      <c r="E189" s="14" t="s">
        <v>390</v>
      </c>
      <c r="F189" s="14" t="s">
        <v>2454</v>
      </c>
      <c r="G189" s="14">
        <v>15750564990</v>
      </c>
      <c r="H189" s="36">
        <v>300</v>
      </c>
      <c r="I189" s="61"/>
      <c r="J189">
        <f t="shared" si="17"/>
        <v>1</v>
      </c>
      <c r="K189" s="230" t="s">
        <v>2452</v>
      </c>
      <c r="L189" s="230" t="s">
        <v>2452</v>
      </c>
      <c r="M189" s="230">
        <v>1.52326193805071e+17</v>
      </c>
      <c r="N189" s="230" t="s">
        <v>3106</v>
      </c>
      <c r="O189" s="231">
        <v>300</v>
      </c>
      <c r="P189" s="231" t="s">
        <v>2895</v>
      </c>
      <c r="Q189" s="233" t="s">
        <v>2895</v>
      </c>
    </row>
    <row r="190" customHeight="1" spans="1:17">
      <c r="A190" s="9" t="s">
        <v>782</v>
      </c>
      <c r="B190" s="10" t="s">
        <v>783</v>
      </c>
      <c r="C190" s="10" t="s">
        <v>14</v>
      </c>
      <c r="D190" s="10" t="s">
        <v>784</v>
      </c>
      <c r="E190" s="10" t="s">
        <v>56</v>
      </c>
      <c r="F190" s="10" t="s">
        <v>785</v>
      </c>
      <c r="G190" s="10">
        <v>13847537046</v>
      </c>
      <c r="H190" s="4">
        <v>300</v>
      </c>
      <c r="I190" s="9"/>
      <c r="J190">
        <f t="shared" si="17"/>
        <v>1</v>
      </c>
      <c r="K190" s="230" t="s">
        <v>783</v>
      </c>
      <c r="L190" s="230" t="s">
        <v>783</v>
      </c>
      <c r="M190" s="230">
        <v>1.52326193309043e+17</v>
      </c>
      <c r="N190" s="230" t="s">
        <v>3107</v>
      </c>
      <c r="O190" s="231">
        <v>300</v>
      </c>
      <c r="P190" s="231" t="s">
        <v>2895</v>
      </c>
      <c r="Q190" s="233" t="s">
        <v>2895</v>
      </c>
    </row>
    <row r="191" customHeight="1" spans="1:17">
      <c r="A191" s="9" t="s">
        <v>1567</v>
      </c>
      <c r="B191" s="18" t="s">
        <v>1568</v>
      </c>
      <c r="C191" s="18" t="s">
        <v>14</v>
      </c>
      <c r="D191" s="18" t="s">
        <v>1569</v>
      </c>
      <c r="E191" s="20" t="s">
        <v>390</v>
      </c>
      <c r="F191" s="18" t="s">
        <v>1570</v>
      </c>
      <c r="G191" s="18">
        <v>15048557282</v>
      </c>
      <c r="H191" s="4">
        <v>300</v>
      </c>
      <c r="I191" s="9"/>
      <c r="J191">
        <f t="shared" si="17"/>
        <v>1</v>
      </c>
      <c r="K191" s="230" t="s">
        <v>1568</v>
      </c>
      <c r="L191" s="230" t="s">
        <v>1568</v>
      </c>
      <c r="M191" s="230">
        <v>1.52326193402101e+17</v>
      </c>
      <c r="N191" s="230" t="s">
        <v>3108</v>
      </c>
      <c r="O191" s="231">
        <v>300</v>
      </c>
      <c r="P191" s="231" t="s">
        <v>2895</v>
      </c>
      <c r="Q191" s="233" t="s">
        <v>2895</v>
      </c>
    </row>
    <row r="192" customHeight="1" spans="1:17">
      <c r="A192" s="9" t="s">
        <v>1224</v>
      </c>
      <c r="B192" s="10" t="s">
        <v>1225</v>
      </c>
      <c r="C192" s="10" t="s">
        <v>14</v>
      </c>
      <c r="D192" s="10" t="s">
        <v>1226</v>
      </c>
      <c r="E192" s="10" t="s">
        <v>224</v>
      </c>
      <c r="F192" s="10" t="s">
        <v>1227</v>
      </c>
      <c r="G192" s="10" t="s">
        <v>1228</v>
      </c>
      <c r="H192" s="4">
        <v>300</v>
      </c>
      <c r="I192" s="9"/>
      <c r="J192">
        <f t="shared" si="17"/>
        <v>1</v>
      </c>
      <c r="K192" s="230" t="s">
        <v>1227</v>
      </c>
      <c r="L192" s="230" t="s">
        <v>1225</v>
      </c>
      <c r="M192" s="230">
        <v>1.52326193510113e+17</v>
      </c>
      <c r="N192" s="230" t="s">
        <v>3109</v>
      </c>
      <c r="O192" s="231">
        <v>300</v>
      </c>
      <c r="P192" s="231" t="s">
        <v>2895</v>
      </c>
      <c r="Q192" s="233" t="s">
        <v>2895</v>
      </c>
    </row>
    <row r="193" customHeight="1" spans="1:17">
      <c r="A193" s="1">
        <v>62</v>
      </c>
      <c r="B193" s="2" t="s">
        <v>239</v>
      </c>
      <c r="C193" s="3" t="s">
        <v>14</v>
      </c>
      <c r="D193" s="3" t="s">
        <v>240</v>
      </c>
      <c r="E193" s="2" t="s">
        <v>237</v>
      </c>
      <c r="F193" s="2" t="s">
        <v>241</v>
      </c>
      <c r="G193" s="2">
        <v>13947514658</v>
      </c>
      <c r="H193" s="4">
        <v>300</v>
      </c>
      <c r="I193" s="1"/>
      <c r="J193">
        <f t="shared" ref="J193:J202" si="18">SUM(B193=L193)</f>
        <v>1</v>
      </c>
      <c r="K193" s="230" t="s">
        <v>239</v>
      </c>
      <c r="L193" s="230" t="s">
        <v>239</v>
      </c>
      <c r="M193" s="230">
        <v>1.52326193303031e+17</v>
      </c>
      <c r="N193" s="230" t="s">
        <v>3110</v>
      </c>
      <c r="O193" s="231">
        <v>300</v>
      </c>
      <c r="P193" s="231" t="s">
        <v>2895</v>
      </c>
      <c r="Q193" s="233" t="s">
        <v>2895</v>
      </c>
    </row>
    <row r="194" customHeight="1" spans="1:17">
      <c r="A194" s="9" t="s">
        <v>2409</v>
      </c>
      <c r="B194" s="20" t="s">
        <v>2410</v>
      </c>
      <c r="C194" s="20" t="s">
        <v>14</v>
      </c>
      <c r="D194" s="20" t="s">
        <v>2411</v>
      </c>
      <c r="E194" s="20" t="s">
        <v>264</v>
      </c>
      <c r="F194" s="20" t="s">
        <v>2412</v>
      </c>
      <c r="G194" s="20" t="s">
        <v>2413</v>
      </c>
      <c r="H194" s="40">
        <v>300</v>
      </c>
      <c r="I194" s="9"/>
      <c r="J194">
        <f t="shared" si="18"/>
        <v>1</v>
      </c>
      <c r="K194" s="230" t="s">
        <v>2410</v>
      </c>
      <c r="L194" s="230" t="s">
        <v>2410</v>
      </c>
      <c r="M194" s="230" t="s">
        <v>3111</v>
      </c>
      <c r="N194" s="230" t="s">
        <v>3112</v>
      </c>
      <c r="O194" s="231">
        <v>300</v>
      </c>
      <c r="P194" s="231" t="s">
        <v>2895</v>
      </c>
      <c r="Q194" s="233" t="s">
        <v>2895</v>
      </c>
    </row>
    <row r="195" customHeight="1" spans="1:17">
      <c r="A195" s="9" t="s">
        <v>1291</v>
      </c>
      <c r="B195" s="10" t="s">
        <v>1292</v>
      </c>
      <c r="C195" s="10" t="s">
        <v>14</v>
      </c>
      <c r="D195" s="10" t="s">
        <v>1293</v>
      </c>
      <c r="E195" s="10" t="s">
        <v>498</v>
      </c>
      <c r="F195" s="10" t="s">
        <v>1294</v>
      </c>
      <c r="G195" s="10" t="s">
        <v>1295</v>
      </c>
      <c r="H195" s="4">
        <v>300</v>
      </c>
      <c r="I195" s="9"/>
      <c r="J195">
        <f t="shared" si="18"/>
        <v>1</v>
      </c>
      <c r="K195" s="230" t="s">
        <v>1292</v>
      </c>
      <c r="L195" s="230" t="s">
        <v>1292</v>
      </c>
      <c r="M195" s="230">
        <v>1.52326193507061e+17</v>
      </c>
      <c r="N195" s="230" t="s">
        <v>3113</v>
      </c>
      <c r="O195" s="231">
        <v>300</v>
      </c>
      <c r="P195" s="231" t="s">
        <v>2895</v>
      </c>
      <c r="Q195" s="233" t="s">
        <v>2895</v>
      </c>
    </row>
    <row r="196" customHeight="1" spans="1:17">
      <c r="A196" s="9" t="s">
        <v>1308</v>
      </c>
      <c r="B196" s="10" t="s">
        <v>1309</v>
      </c>
      <c r="C196" s="10" t="s">
        <v>14</v>
      </c>
      <c r="D196" s="10" t="s">
        <v>1310</v>
      </c>
      <c r="E196" s="10" t="s">
        <v>1299</v>
      </c>
      <c r="F196" s="10" t="s">
        <v>1311</v>
      </c>
      <c r="G196" s="10">
        <v>13847582186</v>
      </c>
      <c r="H196" s="4">
        <v>300</v>
      </c>
      <c r="I196" s="9"/>
      <c r="J196">
        <f t="shared" si="18"/>
        <v>1</v>
      </c>
      <c r="K196" s="230" t="s">
        <v>1309</v>
      </c>
      <c r="L196" s="230" t="s">
        <v>1309</v>
      </c>
      <c r="M196" s="230">
        <v>1.52326193002021e+17</v>
      </c>
      <c r="N196" s="230" t="s">
        <v>3114</v>
      </c>
      <c r="O196" s="231">
        <v>300</v>
      </c>
      <c r="P196" s="231" t="s">
        <v>2895</v>
      </c>
      <c r="Q196" s="233" t="s">
        <v>2895</v>
      </c>
    </row>
    <row r="197" customHeight="1" spans="1:17">
      <c r="A197" s="9" t="s">
        <v>746</v>
      </c>
      <c r="B197" s="10" t="s">
        <v>747</v>
      </c>
      <c r="C197" s="10" t="s">
        <v>14</v>
      </c>
      <c r="D197" s="10" t="s">
        <v>748</v>
      </c>
      <c r="E197" s="10" t="s">
        <v>49</v>
      </c>
      <c r="F197" s="10" t="s">
        <v>749</v>
      </c>
      <c r="G197" s="10">
        <v>13274752145</v>
      </c>
      <c r="H197" s="4">
        <v>300</v>
      </c>
      <c r="I197" s="9"/>
      <c r="J197">
        <f t="shared" si="18"/>
        <v>1</v>
      </c>
      <c r="K197" s="230" t="s">
        <v>3115</v>
      </c>
      <c r="L197" s="230" t="s">
        <v>747</v>
      </c>
      <c r="M197" s="230">
        <v>1.52326193002111e+17</v>
      </c>
      <c r="N197" s="230" t="s">
        <v>3116</v>
      </c>
      <c r="O197" s="231">
        <v>300</v>
      </c>
      <c r="P197" s="231" t="s">
        <v>2895</v>
      </c>
      <c r="Q197" s="233" t="s">
        <v>2895</v>
      </c>
    </row>
    <row r="198" customHeight="1" spans="1:17">
      <c r="A198" s="9" t="s">
        <v>620</v>
      </c>
      <c r="B198" s="10" t="s">
        <v>621</v>
      </c>
      <c r="C198" s="10" t="s">
        <v>19</v>
      </c>
      <c r="D198" s="10" t="s">
        <v>622</v>
      </c>
      <c r="E198" s="10" t="s">
        <v>21</v>
      </c>
      <c r="F198" s="10" t="s">
        <v>623</v>
      </c>
      <c r="G198" s="10" t="s">
        <v>624</v>
      </c>
      <c r="H198" s="4">
        <v>300</v>
      </c>
      <c r="I198" s="9"/>
      <c r="J198">
        <f t="shared" si="18"/>
        <v>1</v>
      </c>
      <c r="K198" s="230" t="s">
        <v>621</v>
      </c>
      <c r="L198" s="230" t="s">
        <v>621</v>
      </c>
      <c r="M198" s="230">
        <v>1.52326193202201e+17</v>
      </c>
      <c r="N198" s="230" t="s">
        <v>3117</v>
      </c>
      <c r="O198" s="231">
        <v>300</v>
      </c>
      <c r="P198" s="231" t="s">
        <v>2895</v>
      </c>
      <c r="Q198" s="233" t="s">
        <v>2895</v>
      </c>
    </row>
    <row r="199" customHeight="1" spans="1:17">
      <c r="A199" s="9" t="s">
        <v>958</v>
      </c>
      <c r="B199" s="34" t="s">
        <v>959</v>
      </c>
      <c r="C199" s="34" t="s">
        <v>14</v>
      </c>
      <c r="D199" s="100" t="s">
        <v>960</v>
      </c>
      <c r="E199" s="34" t="s">
        <v>122</v>
      </c>
      <c r="F199" s="34" t="s">
        <v>961</v>
      </c>
      <c r="G199" s="34">
        <v>13624857128</v>
      </c>
      <c r="H199" s="4">
        <v>300</v>
      </c>
      <c r="I199" s="105"/>
      <c r="J199">
        <f t="shared" si="18"/>
        <v>1</v>
      </c>
      <c r="K199" s="230" t="s">
        <v>961</v>
      </c>
      <c r="L199" s="230" t="s">
        <v>959</v>
      </c>
      <c r="M199" s="230">
        <v>1.52326193403111e+17</v>
      </c>
      <c r="N199" s="230" t="s">
        <v>3118</v>
      </c>
      <c r="O199" s="231">
        <v>300</v>
      </c>
      <c r="P199" s="231" t="s">
        <v>2895</v>
      </c>
      <c r="Q199" s="233" t="s">
        <v>2895</v>
      </c>
    </row>
    <row r="200" customHeight="1" spans="1:17">
      <c r="A200" s="1">
        <v>3</v>
      </c>
      <c r="B200" s="2" t="s">
        <v>23</v>
      </c>
      <c r="C200" s="3" t="s">
        <v>19</v>
      </c>
      <c r="D200" s="3" t="s">
        <v>24</v>
      </c>
      <c r="E200" s="2" t="s">
        <v>21</v>
      </c>
      <c r="F200" s="2" t="s">
        <v>25</v>
      </c>
      <c r="G200" s="2">
        <v>15848658349</v>
      </c>
      <c r="H200" s="4">
        <v>300</v>
      </c>
      <c r="I200" s="1"/>
      <c r="J200">
        <f t="shared" si="18"/>
        <v>1</v>
      </c>
      <c r="K200" s="230" t="s">
        <v>23</v>
      </c>
      <c r="L200" s="230" t="s">
        <v>23</v>
      </c>
      <c r="M200" s="230">
        <v>1.52326192905061e+17</v>
      </c>
      <c r="N200" s="230" t="s">
        <v>3119</v>
      </c>
      <c r="O200" s="231">
        <v>300</v>
      </c>
      <c r="P200" s="231" t="s">
        <v>2895</v>
      </c>
      <c r="Q200" s="233" t="s">
        <v>2895</v>
      </c>
    </row>
    <row r="201" customHeight="1" spans="1:17">
      <c r="A201" s="1">
        <v>141</v>
      </c>
      <c r="B201" s="14" t="s">
        <v>509</v>
      </c>
      <c r="C201" s="14" t="s">
        <v>14</v>
      </c>
      <c r="D201" s="15" t="s">
        <v>510</v>
      </c>
      <c r="E201" s="14" t="s">
        <v>386</v>
      </c>
      <c r="F201" s="14" t="s">
        <v>511</v>
      </c>
      <c r="G201" s="14">
        <v>15004937972</v>
      </c>
      <c r="H201" s="16">
        <v>300</v>
      </c>
      <c r="I201" s="42"/>
      <c r="J201">
        <f t="shared" ref="J201:J214" si="19">SUM(B201=L201)</f>
        <v>0</v>
      </c>
      <c r="K201" s="230"/>
      <c r="L201" s="230"/>
      <c r="M201" s="230"/>
      <c r="N201" s="230"/>
      <c r="O201" s="231"/>
      <c r="P201" s="231"/>
      <c r="Q201" s="233"/>
    </row>
    <row r="202" customHeight="1" spans="1:17">
      <c r="A202" s="9" t="s">
        <v>1805</v>
      </c>
      <c r="B202" s="27" t="s">
        <v>1806</v>
      </c>
      <c r="C202" s="27" t="s">
        <v>14</v>
      </c>
      <c r="D202" s="27" t="s">
        <v>1807</v>
      </c>
      <c r="E202" s="27" t="s">
        <v>336</v>
      </c>
      <c r="F202" s="27" t="s">
        <v>1803</v>
      </c>
      <c r="G202" s="27" t="s">
        <v>1804</v>
      </c>
      <c r="H202" s="4">
        <v>300</v>
      </c>
      <c r="I202" s="27"/>
      <c r="J202">
        <f t="shared" si="19"/>
        <v>1</v>
      </c>
      <c r="K202" s="230" t="s">
        <v>1806</v>
      </c>
      <c r="L202" s="230" t="s">
        <v>1806</v>
      </c>
      <c r="M202" s="230">
        <v>1.52326193603051e+17</v>
      </c>
      <c r="N202" s="230" t="s">
        <v>3120</v>
      </c>
      <c r="O202" s="231">
        <v>300</v>
      </c>
      <c r="P202" s="231" t="s">
        <v>2895</v>
      </c>
      <c r="Q202" s="233" t="s">
        <v>2895</v>
      </c>
    </row>
    <row r="203" customHeight="1" spans="1:17">
      <c r="A203" s="9" t="s">
        <v>2362</v>
      </c>
      <c r="B203" s="37" t="s">
        <v>2363</v>
      </c>
      <c r="C203" s="37" t="s">
        <v>19</v>
      </c>
      <c r="D203" s="41" t="s">
        <v>2364</v>
      </c>
      <c r="E203" s="37" t="s">
        <v>122</v>
      </c>
      <c r="F203" s="37" t="s">
        <v>2365</v>
      </c>
      <c r="G203" s="42">
        <v>13847581782</v>
      </c>
      <c r="H203" s="36">
        <v>300</v>
      </c>
      <c r="I203" s="42"/>
      <c r="J203">
        <f t="shared" si="19"/>
        <v>1</v>
      </c>
      <c r="K203" s="230" t="s">
        <v>2363</v>
      </c>
      <c r="L203" s="230" t="s">
        <v>2363</v>
      </c>
      <c r="M203" s="230" t="s">
        <v>3121</v>
      </c>
      <c r="N203" s="230" t="s">
        <v>3122</v>
      </c>
      <c r="O203" s="231">
        <v>300</v>
      </c>
      <c r="P203" s="231" t="s">
        <v>2895</v>
      </c>
      <c r="Q203" s="233" t="s">
        <v>2895</v>
      </c>
    </row>
    <row r="204" customHeight="1" spans="1:17">
      <c r="A204" s="1">
        <v>120</v>
      </c>
      <c r="B204" s="14" t="s">
        <v>438</v>
      </c>
      <c r="C204" s="14" t="s">
        <v>19</v>
      </c>
      <c r="D204" s="14" t="s">
        <v>439</v>
      </c>
      <c r="E204" s="14" t="s">
        <v>440</v>
      </c>
      <c r="F204" s="14" t="s">
        <v>441</v>
      </c>
      <c r="G204" s="14">
        <v>15560583220</v>
      </c>
      <c r="H204" s="16">
        <v>300</v>
      </c>
      <c r="I204" s="42"/>
      <c r="J204">
        <f t="shared" si="19"/>
        <v>1</v>
      </c>
      <c r="K204" s="230" t="s">
        <v>438</v>
      </c>
      <c r="L204" s="230" t="s">
        <v>438</v>
      </c>
      <c r="M204" s="230" t="s">
        <v>439</v>
      </c>
      <c r="N204" s="230" t="s">
        <v>3123</v>
      </c>
      <c r="O204" s="231">
        <v>300</v>
      </c>
      <c r="P204" s="231" t="s">
        <v>2895</v>
      </c>
      <c r="Q204" s="233" t="s">
        <v>2895</v>
      </c>
    </row>
    <row r="205" customHeight="1" spans="1:17">
      <c r="A205" s="9" t="s">
        <v>600</v>
      </c>
      <c r="B205" s="10" t="s">
        <v>601</v>
      </c>
      <c r="C205" s="10" t="s">
        <v>19</v>
      </c>
      <c r="D205" s="10" t="s">
        <v>602</v>
      </c>
      <c r="E205" s="10" t="s">
        <v>487</v>
      </c>
      <c r="F205" s="10" t="s">
        <v>603</v>
      </c>
      <c r="G205" s="10">
        <v>13474859759</v>
      </c>
      <c r="H205" s="4">
        <v>300</v>
      </c>
      <c r="I205" s="9"/>
      <c r="J205">
        <f t="shared" si="19"/>
        <v>1</v>
      </c>
      <c r="K205" s="230" t="s">
        <v>601</v>
      </c>
      <c r="L205" s="230" t="s">
        <v>601</v>
      </c>
      <c r="M205" s="230">
        <v>1.52326193102026e+17</v>
      </c>
      <c r="N205" s="230" t="s">
        <v>3124</v>
      </c>
      <c r="O205" s="231">
        <v>300</v>
      </c>
      <c r="P205" s="231" t="s">
        <v>2895</v>
      </c>
      <c r="Q205" s="233" t="s">
        <v>2895</v>
      </c>
    </row>
    <row r="206" customHeight="1" spans="1:17">
      <c r="A206" s="9" t="s">
        <v>1525</v>
      </c>
      <c r="B206" s="10" t="s">
        <v>1526</v>
      </c>
      <c r="C206" s="10" t="s">
        <v>14</v>
      </c>
      <c r="D206" s="10" t="s">
        <v>1527</v>
      </c>
      <c r="E206" s="10" t="s">
        <v>279</v>
      </c>
      <c r="F206" s="10" t="s">
        <v>1528</v>
      </c>
      <c r="G206" s="10">
        <v>13847456036</v>
      </c>
      <c r="H206" s="4">
        <v>300</v>
      </c>
      <c r="I206" s="9"/>
      <c r="J206">
        <f t="shared" si="19"/>
        <v>1</v>
      </c>
      <c r="K206" s="230" t="s">
        <v>3125</v>
      </c>
      <c r="L206" s="230" t="s">
        <v>1526</v>
      </c>
      <c r="M206" s="230">
        <v>1.52326193103131e+17</v>
      </c>
      <c r="N206" s="230" t="s">
        <v>3126</v>
      </c>
      <c r="O206" s="231">
        <v>300</v>
      </c>
      <c r="P206" s="231" t="s">
        <v>2895</v>
      </c>
      <c r="Q206" s="233" t="s">
        <v>2895</v>
      </c>
    </row>
    <row r="207" customHeight="1" spans="1:17">
      <c r="A207" s="9" t="s">
        <v>926</v>
      </c>
      <c r="B207" s="10" t="s">
        <v>927</v>
      </c>
      <c r="C207" s="10" t="s">
        <v>14</v>
      </c>
      <c r="D207" s="10" t="s">
        <v>928</v>
      </c>
      <c r="E207" s="10" t="s">
        <v>118</v>
      </c>
      <c r="F207" s="10" t="s">
        <v>925</v>
      </c>
      <c r="G207" s="10">
        <v>15947794827</v>
      </c>
      <c r="H207" s="4">
        <v>300</v>
      </c>
      <c r="I207" s="9"/>
      <c r="J207">
        <f t="shared" si="19"/>
        <v>1</v>
      </c>
      <c r="K207" s="230" t="s">
        <v>923</v>
      </c>
      <c r="L207" s="230" t="s">
        <v>927</v>
      </c>
      <c r="M207" s="230">
        <v>1.52326193306303e+17</v>
      </c>
      <c r="N207" s="230" t="s">
        <v>3127</v>
      </c>
      <c r="O207" s="231">
        <v>300</v>
      </c>
      <c r="P207" s="231" t="s">
        <v>2895</v>
      </c>
      <c r="Q207" s="233" t="s">
        <v>2895</v>
      </c>
    </row>
    <row r="208" customHeight="1" spans="1:17">
      <c r="A208" s="9" t="s">
        <v>1396</v>
      </c>
      <c r="B208" s="27" t="s">
        <v>1397</v>
      </c>
      <c r="C208" s="27" t="s">
        <v>19</v>
      </c>
      <c r="D208" s="27" t="s">
        <v>1398</v>
      </c>
      <c r="E208" s="27" t="s">
        <v>451</v>
      </c>
      <c r="F208" s="27" t="s">
        <v>1388</v>
      </c>
      <c r="G208" s="27" t="s">
        <v>1376</v>
      </c>
      <c r="H208" s="4">
        <v>300</v>
      </c>
      <c r="I208" s="27"/>
      <c r="J208">
        <f t="shared" si="19"/>
        <v>1</v>
      </c>
      <c r="K208" s="230" t="s">
        <v>1397</v>
      </c>
      <c r="L208" s="230" t="s">
        <v>1397</v>
      </c>
      <c r="M208" s="230" t="s">
        <v>3128</v>
      </c>
      <c r="N208" s="230" t="s">
        <v>3129</v>
      </c>
      <c r="O208" s="231">
        <v>300</v>
      </c>
      <c r="P208" s="231" t="s">
        <v>2895</v>
      </c>
      <c r="Q208" s="233" t="s">
        <v>2895</v>
      </c>
    </row>
    <row r="209" customHeight="1" spans="1:17">
      <c r="A209" s="9" t="s">
        <v>1010</v>
      </c>
      <c r="B209" s="27" t="s">
        <v>1011</v>
      </c>
      <c r="C209" s="27" t="s">
        <v>14</v>
      </c>
      <c r="D209" s="27" t="s">
        <v>1012</v>
      </c>
      <c r="E209" s="27" t="s">
        <v>1013</v>
      </c>
      <c r="F209" s="27" t="s">
        <v>1014</v>
      </c>
      <c r="G209" s="27" t="s">
        <v>1015</v>
      </c>
      <c r="H209" s="4">
        <v>300</v>
      </c>
      <c r="I209" s="27"/>
      <c r="J209">
        <f t="shared" si="19"/>
        <v>1</v>
      </c>
      <c r="K209" s="230" t="s">
        <v>1011</v>
      </c>
      <c r="L209" s="230" t="s">
        <v>1011</v>
      </c>
      <c r="M209" s="230">
        <v>1.52326193709243e+17</v>
      </c>
      <c r="N209" s="230" t="s">
        <v>3130</v>
      </c>
      <c r="O209" s="231">
        <v>300</v>
      </c>
      <c r="P209" s="231" t="s">
        <v>2895</v>
      </c>
      <c r="Q209" s="233" t="s">
        <v>2895</v>
      </c>
    </row>
    <row r="210" customHeight="1" spans="1:17">
      <c r="A210" s="9" t="s">
        <v>2181</v>
      </c>
      <c r="B210" s="79" t="s">
        <v>1011</v>
      </c>
      <c r="C210" s="79" t="s">
        <v>19</v>
      </c>
      <c r="D210" s="93" t="s">
        <v>2182</v>
      </c>
      <c r="E210" s="79" t="s">
        <v>309</v>
      </c>
      <c r="F210" s="79" t="s">
        <v>2183</v>
      </c>
      <c r="G210" s="93" t="s">
        <v>2184</v>
      </c>
      <c r="H210" s="4">
        <v>300</v>
      </c>
      <c r="I210" s="53"/>
      <c r="J210">
        <f t="shared" si="19"/>
        <v>1</v>
      </c>
      <c r="K210" s="230" t="s">
        <v>1011</v>
      </c>
      <c r="L210" s="230" t="s">
        <v>1011</v>
      </c>
      <c r="M210" s="230" t="s">
        <v>3131</v>
      </c>
      <c r="N210" s="230" t="s">
        <v>3132</v>
      </c>
      <c r="O210" s="231">
        <v>300</v>
      </c>
      <c r="P210" s="231" t="s">
        <v>2895</v>
      </c>
      <c r="Q210" s="233" t="s">
        <v>2895</v>
      </c>
    </row>
    <row r="211" customHeight="1" spans="1:17">
      <c r="A211" s="9" t="s">
        <v>1631</v>
      </c>
      <c r="B211" s="10" t="s">
        <v>1632</v>
      </c>
      <c r="C211" s="10" t="s">
        <v>14</v>
      </c>
      <c r="D211" s="10" t="s">
        <v>1633</v>
      </c>
      <c r="E211" s="10" t="s">
        <v>284</v>
      </c>
      <c r="F211" s="10" t="s">
        <v>1634</v>
      </c>
      <c r="G211" s="10">
        <v>15924549131</v>
      </c>
      <c r="H211" s="4">
        <v>300</v>
      </c>
      <c r="I211" s="9"/>
      <c r="J211">
        <f t="shared" si="19"/>
        <v>1</v>
      </c>
      <c r="K211" s="230" t="s">
        <v>1634</v>
      </c>
      <c r="L211" s="230" t="s">
        <v>1632</v>
      </c>
      <c r="M211" s="230">
        <v>1.52326192111063e+17</v>
      </c>
      <c r="N211" s="230" t="s">
        <v>3133</v>
      </c>
      <c r="O211" s="231">
        <v>300</v>
      </c>
      <c r="P211" s="231" t="s">
        <v>2895</v>
      </c>
      <c r="Q211" s="233" t="s">
        <v>2895</v>
      </c>
    </row>
    <row r="212" customHeight="1" spans="1:17">
      <c r="A212" s="1">
        <v>92</v>
      </c>
      <c r="B212" s="19" t="s">
        <v>343</v>
      </c>
      <c r="C212" s="20" t="s">
        <v>14</v>
      </c>
      <c r="D212" s="20" t="s">
        <v>344</v>
      </c>
      <c r="E212" s="19" t="s">
        <v>214</v>
      </c>
      <c r="F212" s="19" t="s">
        <v>345</v>
      </c>
      <c r="G212" s="19">
        <v>15847561650</v>
      </c>
      <c r="H212" s="4">
        <v>300</v>
      </c>
      <c r="I212" s="1"/>
      <c r="J212">
        <f t="shared" si="19"/>
        <v>1</v>
      </c>
      <c r="K212" s="230" t="s">
        <v>343</v>
      </c>
      <c r="L212" s="230" t="s">
        <v>343</v>
      </c>
      <c r="M212" s="230">
        <v>1.52326192803033e+17</v>
      </c>
      <c r="N212" s="230" t="s">
        <v>3134</v>
      </c>
      <c r="O212" s="231">
        <v>300</v>
      </c>
      <c r="P212" s="231" t="s">
        <v>2895</v>
      </c>
      <c r="Q212" s="233" t="s">
        <v>2895</v>
      </c>
    </row>
    <row r="213" customHeight="1" spans="1:17">
      <c r="A213" s="9" t="s">
        <v>2390</v>
      </c>
      <c r="B213" s="27" t="s">
        <v>388</v>
      </c>
      <c r="C213" s="27" t="s">
        <v>14</v>
      </c>
      <c r="D213" s="27" t="s">
        <v>2391</v>
      </c>
      <c r="E213" s="27" t="s">
        <v>989</v>
      </c>
      <c r="F213" s="27" t="s">
        <v>388</v>
      </c>
      <c r="G213" s="27"/>
      <c r="H213" s="40">
        <v>300</v>
      </c>
      <c r="I213" s="9"/>
      <c r="J213">
        <f t="shared" si="19"/>
        <v>1</v>
      </c>
      <c r="K213" s="230" t="s">
        <v>388</v>
      </c>
      <c r="L213" s="230" t="s">
        <v>388</v>
      </c>
      <c r="M213" s="230">
        <v>1.52326193612033e+17</v>
      </c>
      <c r="N213" s="230" t="s">
        <v>3135</v>
      </c>
      <c r="O213" s="231">
        <v>300</v>
      </c>
      <c r="P213" s="231" t="s">
        <v>2895</v>
      </c>
      <c r="Q213" s="233" t="s">
        <v>2895</v>
      </c>
    </row>
    <row r="214" customHeight="1" spans="1:17">
      <c r="A214" s="1">
        <v>105</v>
      </c>
      <c r="B214" s="49" t="s">
        <v>388</v>
      </c>
      <c r="C214" s="50" t="s">
        <v>14</v>
      </c>
      <c r="D214" s="50" t="s">
        <v>389</v>
      </c>
      <c r="E214" s="49" t="s">
        <v>390</v>
      </c>
      <c r="F214" s="49" t="s">
        <v>391</v>
      </c>
      <c r="G214" s="49">
        <v>13754151189</v>
      </c>
      <c r="H214" s="16">
        <v>300</v>
      </c>
      <c r="I214" s="65"/>
      <c r="J214">
        <f t="shared" si="19"/>
        <v>1</v>
      </c>
      <c r="K214" s="230" t="s">
        <v>388</v>
      </c>
      <c r="L214" s="230" t="s">
        <v>388</v>
      </c>
      <c r="M214" s="230">
        <v>1.52326193803031e+17</v>
      </c>
      <c r="N214" s="230" t="s">
        <v>2975</v>
      </c>
      <c r="O214" s="231">
        <v>300</v>
      </c>
      <c r="P214" s="231" t="s">
        <v>2895</v>
      </c>
      <c r="Q214" s="233" t="s">
        <v>2895</v>
      </c>
    </row>
    <row r="215" customHeight="1" spans="1:17">
      <c r="A215" s="9" t="s">
        <v>2538</v>
      </c>
      <c r="B215" s="14" t="s">
        <v>2539</v>
      </c>
      <c r="C215" s="14" t="s">
        <v>14</v>
      </c>
      <c r="D215" s="15" t="s">
        <v>2540</v>
      </c>
      <c r="E215" s="14" t="s">
        <v>200</v>
      </c>
      <c r="F215" s="14" t="s">
        <v>1125</v>
      </c>
      <c r="G215" s="14">
        <v>4635187</v>
      </c>
      <c r="H215" s="22">
        <v>300</v>
      </c>
      <c r="I215" s="42"/>
      <c r="J215">
        <f t="shared" ref="J215:J240" si="20">SUM(B215=L215)</f>
        <v>1</v>
      </c>
      <c r="K215" s="230" t="s">
        <v>1125</v>
      </c>
      <c r="L215" s="230" t="s">
        <v>2539</v>
      </c>
      <c r="M215" s="230">
        <v>1.52326193808121e+17</v>
      </c>
      <c r="N215" s="230" t="s">
        <v>3136</v>
      </c>
      <c r="O215" s="231">
        <v>300</v>
      </c>
      <c r="P215" s="231" t="s">
        <v>2895</v>
      </c>
      <c r="Q215" s="233" t="s">
        <v>2895</v>
      </c>
    </row>
    <row r="216" customHeight="1" spans="1:17">
      <c r="A216" s="9" t="s">
        <v>1377</v>
      </c>
      <c r="B216" s="10" t="s">
        <v>129</v>
      </c>
      <c r="C216" s="10" t="s">
        <v>14</v>
      </c>
      <c r="D216" s="10" t="s">
        <v>1378</v>
      </c>
      <c r="E216" s="10" t="s">
        <v>451</v>
      </c>
      <c r="F216" s="10" t="s">
        <v>1379</v>
      </c>
      <c r="G216" s="10" t="s">
        <v>1376</v>
      </c>
      <c r="H216" s="4">
        <v>300</v>
      </c>
      <c r="I216" s="9"/>
      <c r="J216">
        <f t="shared" si="20"/>
        <v>1</v>
      </c>
      <c r="K216" s="230" t="s">
        <v>129</v>
      </c>
      <c r="L216" s="230" t="s">
        <v>129</v>
      </c>
      <c r="M216" s="230" t="s">
        <v>1790</v>
      </c>
      <c r="N216" s="230" t="s">
        <v>3137</v>
      </c>
      <c r="O216" s="231">
        <v>300</v>
      </c>
      <c r="P216" s="231" t="s">
        <v>2895</v>
      </c>
      <c r="Q216" s="233" t="s">
        <v>2895</v>
      </c>
    </row>
    <row r="217" customHeight="1" spans="1:17">
      <c r="A217" s="9" t="s">
        <v>1613</v>
      </c>
      <c r="B217" s="34" t="s">
        <v>129</v>
      </c>
      <c r="C217" s="10" t="s">
        <v>14</v>
      </c>
      <c r="D217" s="10" t="s">
        <v>1614</v>
      </c>
      <c r="E217" s="10" t="s">
        <v>1615</v>
      </c>
      <c r="F217" s="34" t="s">
        <v>1616</v>
      </c>
      <c r="G217" s="10">
        <v>13298088076</v>
      </c>
      <c r="H217" s="4">
        <v>300</v>
      </c>
      <c r="I217" s="9"/>
      <c r="J217">
        <f t="shared" si="20"/>
        <v>1</v>
      </c>
      <c r="K217" s="230" t="s">
        <v>129</v>
      </c>
      <c r="L217" s="230" t="s">
        <v>129</v>
      </c>
      <c r="M217" s="230">
        <v>1.52326193501256e+17</v>
      </c>
      <c r="N217" s="230" t="s">
        <v>2928</v>
      </c>
      <c r="O217" s="231">
        <v>300</v>
      </c>
      <c r="P217" s="231" t="s">
        <v>2895</v>
      </c>
      <c r="Q217" s="233" t="s">
        <v>2895</v>
      </c>
    </row>
    <row r="218" customHeight="1" spans="1:17">
      <c r="A218" s="9" t="s">
        <v>1789</v>
      </c>
      <c r="B218" s="34" t="s">
        <v>129</v>
      </c>
      <c r="C218" s="10" t="s">
        <v>14</v>
      </c>
      <c r="D218" s="34" t="s">
        <v>1790</v>
      </c>
      <c r="E218" s="10" t="s">
        <v>326</v>
      </c>
      <c r="F218" s="10" t="s">
        <v>1791</v>
      </c>
      <c r="G218" s="10">
        <v>13171117150</v>
      </c>
      <c r="H218" s="4">
        <v>300</v>
      </c>
      <c r="I218" s="9"/>
      <c r="J218">
        <f t="shared" si="20"/>
        <v>1</v>
      </c>
      <c r="K218" s="230" t="s">
        <v>129</v>
      </c>
      <c r="L218" s="230" t="s">
        <v>129</v>
      </c>
      <c r="M218" s="230">
        <v>1.52326193012301e+17</v>
      </c>
      <c r="N218" s="230" t="s">
        <v>3138</v>
      </c>
      <c r="O218" s="231">
        <v>300</v>
      </c>
      <c r="P218" s="231" t="s">
        <v>2895</v>
      </c>
      <c r="Q218" s="233" t="s">
        <v>2895</v>
      </c>
    </row>
    <row r="219" customHeight="1" spans="1:17">
      <c r="A219" s="9" t="s">
        <v>2154</v>
      </c>
      <c r="B219" s="79" t="s">
        <v>129</v>
      </c>
      <c r="C219" s="79" t="s">
        <v>14</v>
      </c>
      <c r="D219" s="93" t="s">
        <v>2155</v>
      </c>
      <c r="E219" s="79" t="s">
        <v>1763</v>
      </c>
      <c r="F219" s="79" t="s">
        <v>2156</v>
      </c>
      <c r="G219" s="93" t="s">
        <v>2157</v>
      </c>
      <c r="H219" s="4">
        <v>300</v>
      </c>
      <c r="I219" s="53"/>
      <c r="J219">
        <f t="shared" si="20"/>
        <v>1</v>
      </c>
      <c r="K219" s="230" t="s">
        <v>129</v>
      </c>
      <c r="L219" s="230" t="s">
        <v>129</v>
      </c>
      <c r="M219" s="230">
        <v>1.52326193310301e+17</v>
      </c>
      <c r="N219" s="230" t="s">
        <v>3139</v>
      </c>
      <c r="O219" s="231">
        <v>300</v>
      </c>
      <c r="P219" s="231" t="s">
        <v>2895</v>
      </c>
      <c r="Q219" s="233" t="s">
        <v>2895</v>
      </c>
    </row>
    <row r="220" customHeight="1" spans="1:17">
      <c r="A220" s="1">
        <v>32</v>
      </c>
      <c r="B220" s="17" t="s">
        <v>129</v>
      </c>
      <c r="C220" s="17" t="s">
        <v>14</v>
      </c>
      <c r="D220" s="17" t="s">
        <v>130</v>
      </c>
      <c r="E220" s="17" t="s">
        <v>122</v>
      </c>
      <c r="F220" s="17" t="s">
        <v>131</v>
      </c>
      <c r="G220" s="17" t="s">
        <v>132</v>
      </c>
      <c r="H220" s="4">
        <v>300</v>
      </c>
      <c r="I220" s="1"/>
      <c r="J220">
        <f t="shared" si="20"/>
        <v>1</v>
      </c>
      <c r="K220" s="230" t="s">
        <v>129</v>
      </c>
      <c r="L220" s="230" t="s">
        <v>129</v>
      </c>
      <c r="M220" s="230" t="s">
        <v>2155</v>
      </c>
      <c r="N220" s="230" t="s">
        <v>3011</v>
      </c>
      <c r="O220" s="231">
        <v>300</v>
      </c>
      <c r="P220" s="231" t="s">
        <v>2895</v>
      </c>
      <c r="Q220" s="233" t="s">
        <v>2895</v>
      </c>
    </row>
    <row r="221" customHeight="1" spans="1:17">
      <c r="A221" s="9" t="s">
        <v>800</v>
      </c>
      <c r="B221" s="27" t="s">
        <v>801</v>
      </c>
      <c r="C221" s="27" t="s">
        <v>14</v>
      </c>
      <c r="D221" s="27" t="s">
        <v>802</v>
      </c>
      <c r="E221" s="27" t="s">
        <v>794</v>
      </c>
      <c r="F221" s="27" t="s">
        <v>803</v>
      </c>
      <c r="G221" s="27" t="s">
        <v>796</v>
      </c>
      <c r="H221" s="4">
        <v>300</v>
      </c>
      <c r="I221" s="27"/>
      <c r="J221">
        <f t="shared" si="20"/>
        <v>1</v>
      </c>
      <c r="K221" s="230" t="s">
        <v>3140</v>
      </c>
      <c r="L221" s="230" t="s">
        <v>801</v>
      </c>
      <c r="M221" s="230">
        <v>1.52326193611066e+17</v>
      </c>
      <c r="N221" s="230" t="s">
        <v>2957</v>
      </c>
      <c r="O221" s="231">
        <v>300</v>
      </c>
      <c r="P221" s="231" t="s">
        <v>2895</v>
      </c>
      <c r="Q221" s="233" t="s">
        <v>2895</v>
      </c>
    </row>
    <row r="222" customHeight="1" spans="1:17">
      <c r="A222" s="9"/>
      <c r="B222" s="27"/>
      <c r="C222" s="27"/>
      <c r="D222" s="27"/>
      <c r="E222" s="27"/>
      <c r="F222" s="27"/>
      <c r="G222" s="27"/>
      <c r="H222" s="4"/>
      <c r="I222" s="27"/>
      <c r="J222">
        <f t="shared" si="20"/>
        <v>0</v>
      </c>
      <c r="K222" s="230" t="s">
        <v>3141</v>
      </c>
      <c r="L222" s="230" t="s">
        <v>3141</v>
      </c>
      <c r="M222" s="230">
        <v>1.52326193801023e+17</v>
      </c>
      <c r="N222" s="230" t="s">
        <v>3142</v>
      </c>
      <c r="O222" s="231">
        <v>300</v>
      </c>
      <c r="P222" s="231" t="s">
        <v>2895</v>
      </c>
      <c r="Q222" s="233" t="s">
        <v>2895</v>
      </c>
    </row>
    <row r="223" customHeight="1" spans="1:17">
      <c r="A223" s="9" t="s">
        <v>1939</v>
      </c>
      <c r="B223" s="12" t="s">
        <v>1940</v>
      </c>
      <c r="C223" s="12" t="s">
        <v>14</v>
      </c>
      <c r="D223" s="12" t="s">
        <v>1941</v>
      </c>
      <c r="E223" s="12" t="s">
        <v>295</v>
      </c>
      <c r="F223" s="12" t="s">
        <v>1942</v>
      </c>
      <c r="G223" s="12" t="s">
        <v>1943</v>
      </c>
      <c r="H223" s="4">
        <v>300</v>
      </c>
      <c r="I223" s="27"/>
      <c r="J223">
        <f t="shared" si="20"/>
        <v>1</v>
      </c>
      <c r="K223" s="230" t="s">
        <v>1682</v>
      </c>
      <c r="L223" s="230" t="s">
        <v>1940</v>
      </c>
      <c r="M223" s="230">
        <v>1.52326193702061e+17</v>
      </c>
      <c r="N223" s="230" t="s">
        <v>3143</v>
      </c>
      <c r="O223" s="231">
        <v>300</v>
      </c>
      <c r="P223" s="231" t="s">
        <v>2895</v>
      </c>
      <c r="Q223" s="233" t="s">
        <v>2895</v>
      </c>
    </row>
    <row r="224" customHeight="1" spans="1:17">
      <c r="A224" s="9" t="s">
        <v>2613</v>
      </c>
      <c r="B224" s="14" t="s">
        <v>2614</v>
      </c>
      <c r="C224" s="14" t="s">
        <v>14</v>
      </c>
      <c r="D224" s="15" t="s">
        <v>2615</v>
      </c>
      <c r="E224" s="14" t="s">
        <v>651</v>
      </c>
      <c r="F224" s="14" t="s">
        <v>2616</v>
      </c>
      <c r="G224" s="14">
        <v>15847481174</v>
      </c>
      <c r="H224" s="22">
        <v>300</v>
      </c>
      <c r="I224" s="42"/>
      <c r="J224">
        <f t="shared" si="20"/>
        <v>1</v>
      </c>
      <c r="K224" s="230" t="s">
        <v>2614</v>
      </c>
      <c r="L224" s="230" t="s">
        <v>2614</v>
      </c>
      <c r="M224" s="230">
        <v>1.52326193810236e+17</v>
      </c>
      <c r="N224" s="230" t="s">
        <v>3144</v>
      </c>
      <c r="O224" s="231">
        <v>300</v>
      </c>
      <c r="P224" s="231" t="s">
        <v>2895</v>
      </c>
      <c r="Q224" s="233" t="s">
        <v>2895</v>
      </c>
    </row>
    <row r="225" customHeight="1" spans="1:17">
      <c r="A225" s="9" t="s">
        <v>1817</v>
      </c>
      <c r="B225" s="18" t="s">
        <v>1818</v>
      </c>
      <c r="C225" s="18" t="s">
        <v>14</v>
      </c>
      <c r="D225" s="18" t="s">
        <v>1819</v>
      </c>
      <c r="E225" s="20" t="s">
        <v>70</v>
      </c>
      <c r="F225" s="18" t="s">
        <v>1820</v>
      </c>
      <c r="G225" s="18">
        <v>13171101897</v>
      </c>
      <c r="H225" s="4">
        <v>300</v>
      </c>
      <c r="I225" s="27"/>
      <c r="J225">
        <f t="shared" si="20"/>
        <v>1</v>
      </c>
      <c r="K225" s="230" t="s">
        <v>2230</v>
      </c>
      <c r="L225" s="230" t="s">
        <v>1818</v>
      </c>
      <c r="M225" s="230">
        <v>1.52326193404043e+17</v>
      </c>
      <c r="N225" s="230" t="s">
        <v>3145</v>
      </c>
      <c r="O225" s="231">
        <v>300</v>
      </c>
      <c r="P225" s="231" t="s">
        <v>2895</v>
      </c>
      <c r="Q225" s="233" t="s">
        <v>2895</v>
      </c>
    </row>
    <row r="226" customHeight="1" spans="1:17">
      <c r="A226" s="9" t="s">
        <v>2228</v>
      </c>
      <c r="B226" s="28" t="s">
        <v>1818</v>
      </c>
      <c r="C226" s="28" t="s">
        <v>14</v>
      </c>
      <c r="D226" s="101" t="s">
        <v>2229</v>
      </c>
      <c r="E226" s="28" t="s">
        <v>309</v>
      </c>
      <c r="F226" s="28" t="s">
        <v>2230</v>
      </c>
      <c r="G226" s="28">
        <v>15924549493</v>
      </c>
      <c r="H226" s="4">
        <v>300</v>
      </c>
      <c r="I226" s="9"/>
      <c r="J226">
        <f t="shared" si="20"/>
        <v>1</v>
      </c>
      <c r="K226" s="230" t="s">
        <v>1818</v>
      </c>
      <c r="L226" s="230" t="s">
        <v>1818</v>
      </c>
      <c r="M226" s="230">
        <v>1.52326193401081e+17</v>
      </c>
      <c r="N226" s="230" t="s">
        <v>3146</v>
      </c>
      <c r="O226" s="231">
        <v>300</v>
      </c>
      <c r="P226" s="231" t="s">
        <v>2895</v>
      </c>
      <c r="Q226" s="233" t="s">
        <v>2895</v>
      </c>
    </row>
    <row r="227" customHeight="1" spans="1:17">
      <c r="A227" s="9"/>
      <c r="B227" s="28"/>
      <c r="C227" s="28"/>
      <c r="D227" s="101"/>
      <c r="E227" s="28"/>
      <c r="F227" s="28"/>
      <c r="G227" s="28"/>
      <c r="H227" s="4"/>
      <c r="I227" s="9"/>
      <c r="J227">
        <f t="shared" si="20"/>
        <v>0</v>
      </c>
      <c r="K227" s="230" t="s">
        <v>3020</v>
      </c>
      <c r="L227" s="230" t="s">
        <v>3147</v>
      </c>
      <c r="M227" s="230">
        <v>1.52326193601241e+17</v>
      </c>
      <c r="N227" s="230" t="s">
        <v>3148</v>
      </c>
      <c r="O227" s="231">
        <v>300</v>
      </c>
      <c r="P227" s="231" t="s">
        <v>2895</v>
      </c>
      <c r="Q227" s="233" t="s">
        <v>2895</v>
      </c>
    </row>
    <row r="228" customHeight="1" spans="1:17">
      <c r="A228" s="9" t="s">
        <v>1435</v>
      </c>
      <c r="B228" s="10" t="s">
        <v>1436</v>
      </c>
      <c r="C228" s="10" t="s">
        <v>14</v>
      </c>
      <c r="D228" s="10" t="s">
        <v>1437</v>
      </c>
      <c r="E228" s="10" t="s">
        <v>570</v>
      </c>
      <c r="F228" s="10" t="s">
        <v>1438</v>
      </c>
      <c r="G228" s="10">
        <v>15849536421</v>
      </c>
      <c r="H228" s="4">
        <v>300</v>
      </c>
      <c r="I228" s="9"/>
      <c r="J228">
        <f t="shared" si="20"/>
        <v>1</v>
      </c>
      <c r="K228" s="230" t="s">
        <v>1436</v>
      </c>
      <c r="L228" s="230" t="s">
        <v>1436</v>
      </c>
      <c r="M228" s="230">
        <v>1.52326193305123e+17</v>
      </c>
      <c r="N228" s="230" t="s">
        <v>3149</v>
      </c>
      <c r="O228" s="231">
        <v>300</v>
      </c>
      <c r="P228" s="231" t="s">
        <v>2895</v>
      </c>
      <c r="Q228" s="233" t="s">
        <v>2895</v>
      </c>
    </row>
    <row r="229" customHeight="1" spans="1:17">
      <c r="A229" s="9" t="s">
        <v>826</v>
      </c>
      <c r="B229" s="20" t="s">
        <v>360</v>
      </c>
      <c r="C229" s="20" t="s">
        <v>14</v>
      </c>
      <c r="D229" s="20" t="s">
        <v>827</v>
      </c>
      <c r="E229" s="20" t="s">
        <v>60</v>
      </c>
      <c r="F229" s="20" t="s">
        <v>828</v>
      </c>
      <c r="G229" s="20" t="s">
        <v>829</v>
      </c>
      <c r="H229" s="4">
        <v>300</v>
      </c>
      <c r="I229" s="53"/>
      <c r="J229">
        <f t="shared" si="20"/>
        <v>1</v>
      </c>
      <c r="K229" s="230" t="s">
        <v>360</v>
      </c>
      <c r="L229" s="230" t="s">
        <v>360</v>
      </c>
      <c r="M229" s="230">
        <v>1.52326193509241e+17</v>
      </c>
      <c r="N229" s="230" t="s">
        <v>3150</v>
      </c>
      <c r="O229" s="231">
        <v>300</v>
      </c>
      <c r="P229" s="231" t="s">
        <v>2895</v>
      </c>
      <c r="Q229" s="233" t="s">
        <v>2895</v>
      </c>
    </row>
    <row r="230" customHeight="1" spans="1:17">
      <c r="A230" s="1">
        <v>97</v>
      </c>
      <c r="B230" s="11" t="s">
        <v>360</v>
      </c>
      <c r="C230" s="12" t="s">
        <v>14</v>
      </c>
      <c r="D230" s="12" t="s">
        <v>361</v>
      </c>
      <c r="E230" s="11" t="s">
        <v>362</v>
      </c>
      <c r="F230" s="11" t="s">
        <v>363</v>
      </c>
      <c r="G230" s="11">
        <v>15114732918</v>
      </c>
      <c r="H230" s="4">
        <v>300</v>
      </c>
      <c r="I230" s="1"/>
      <c r="J230">
        <f t="shared" si="20"/>
        <v>1</v>
      </c>
      <c r="K230" s="230" t="s">
        <v>379</v>
      </c>
      <c r="L230" s="230" t="s">
        <v>360</v>
      </c>
      <c r="M230" s="230">
        <v>1.52326192904261e+17</v>
      </c>
      <c r="N230" s="230" t="s">
        <v>3151</v>
      </c>
      <c r="O230" s="231">
        <v>300</v>
      </c>
      <c r="P230" s="231" t="s">
        <v>2895</v>
      </c>
      <c r="Q230" s="233" t="s">
        <v>2895</v>
      </c>
    </row>
    <row r="231" customHeight="1" spans="1:17">
      <c r="A231" s="1">
        <v>102</v>
      </c>
      <c r="B231" s="82" t="s">
        <v>360</v>
      </c>
      <c r="C231" s="83" t="s">
        <v>14</v>
      </c>
      <c r="D231" s="83" t="s">
        <v>378</v>
      </c>
      <c r="E231" s="82" t="s">
        <v>200</v>
      </c>
      <c r="F231" s="82" t="s">
        <v>379</v>
      </c>
      <c r="G231" s="83" t="s">
        <v>380</v>
      </c>
      <c r="H231" s="21">
        <v>300</v>
      </c>
      <c r="I231" s="1"/>
      <c r="J231">
        <f t="shared" si="20"/>
        <v>1</v>
      </c>
      <c r="K231" s="230" t="s">
        <v>360</v>
      </c>
      <c r="L231" s="230" t="s">
        <v>360</v>
      </c>
      <c r="M231" s="230">
        <v>1.52326193702111e+17</v>
      </c>
      <c r="N231" s="230" t="s">
        <v>3152</v>
      </c>
      <c r="O231" s="231">
        <v>300</v>
      </c>
      <c r="P231" s="231" t="s">
        <v>2895</v>
      </c>
      <c r="Q231" s="233" t="s">
        <v>2895</v>
      </c>
    </row>
    <row r="232" customHeight="1" spans="1:17">
      <c r="A232" s="1">
        <v>143</v>
      </c>
      <c r="B232" s="14" t="s">
        <v>516</v>
      </c>
      <c r="C232" s="14" t="s">
        <v>19</v>
      </c>
      <c r="D232" s="15" t="s">
        <v>517</v>
      </c>
      <c r="E232" s="14" t="s">
        <v>154</v>
      </c>
      <c r="F232" s="14" t="s">
        <v>518</v>
      </c>
      <c r="G232" s="14">
        <v>18247561300</v>
      </c>
      <c r="H232" s="16">
        <v>300</v>
      </c>
      <c r="I232" s="42"/>
      <c r="J232">
        <f t="shared" si="20"/>
        <v>0</v>
      </c>
      <c r="K232" s="230"/>
      <c r="L232" s="230"/>
      <c r="M232" s="230"/>
      <c r="N232" s="230"/>
      <c r="O232" s="231"/>
      <c r="P232" s="231"/>
      <c r="Q232" s="233"/>
    </row>
    <row r="233" customHeight="1" spans="1:17">
      <c r="A233" s="9" t="s">
        <v>733</v>
      </c>
      <c r="B233" s="27" t="s">
        <v>734</v>
      </c>
      <c r="C233" s="27" t="s">
        <v>19</v>
      </c>
      <c r="D233" s="27" t="s">
        <v>735</v>
      </c>
      <c r="E233" s="27" t="s">
        <v>736</v>
      </c>
      <c r="F233" s="27" t="s">
        <v>50</v>
      </c>
      <c r="G233" s="27" t="s">
        <v>737</v>
      </c>
      <c r="H233" s="4">
        <v>300</v>
      </c>
      <c r="I233" s="27"/>
      <c r="J233">
        <f t="shared" si="20"/>
        <v>1</v>
      </c>
      <c r="K233" s="230" t="s">
        <v>734</v>
      </c>
      <c r="L233" s="230" t="s">
        <v>734</v>
      </c>
      <c r="M233" s="230">
        <v>1.52326193601041e+17</v>
      </c>
      <c r="N233" s="230" t="s">
        <v>3153</v>
      </c>
      <c r="O233" s="231">
        <v>300</v>
      </c>
      <c r="P233" s="231" t="s">
        <v>2895</v>
      </c>
      <c r="Q233" s="233" t="s">
        <v>2895</v>
      </c>
    </row>
    <row r="234" customHeight="1" spans="1:17">
      <c r="A234" s="1">
        <v>134</v>
      </c>
      <c r="B234" s="14" t="s">
        <v>485</v>
      </c>
      <c r="C234" s="14" t="s">
        <v>14</v>
      </c>
      <c r="D234" s="15" t="s">
        <v>486</v>
      </c>
      <c r="E234" s="14" t="s">
        <v>487</v>
      </c>
      <c r="F234" s="14" t="s">
        <v>488</v>
      </c>
      <c r="G234" s="14">
        <v>15144830181</v>
      </c>
      <c r="H234" s="16">
        <v>300</v>
      </c>
      <c r="I234" s="42"/>
      <c r="J234">
        <f t="shared" si="20"/>
        <v>1</v>
      </c>
      <c r="K234" s="230" t="s">
        <v>3154</v>
      </c>
      <c r="L234" s="230" t="s">
        <v>485</v>
      </c>
      <c r="M234" s="230">
        <v>1.52326193811126e+17</v>
      </c>
      <c r="N234" s="230" t="s">
        <v>2941</v>
      </c>
      <c r="O234" s="231">
        <v>300</v>
      </c>
      <c r="P234" s="231" t="s">
        <v>2895</v>
      </c>
      <c r="Q234" s="233" t="s">
        <v>2895</v>
      </c>
    </row>
    <row r="235" customHeight="1" spans="1:17">
      <c r="A235" s="9" t="s">
        <v>830</v>
      </c>
      <c r="B235" s="20" t="s">
        <v>831</v>
      </c>
      <c r="C235" s="20" t="s">
        <v>19</v>
      </c>
      <c r="D235" s="20" t="s">
        <v>832</v>
      </c>
      <c r="E235" s="20" t="s">
        <v>70</v>
      </c>
      <c r="F235" s="20" t="s">
        <v>833</v>
      </c>
      <c r="G235" s="20">
        <v>13948551816</v>
      </c>
      <c r="H235" s="4">
        <v>300</v>
      </c>
      <c r="I235" s="9"/>
      <c r="J235">
        <f t="shared" si="20"/>
        <v>1</v>
      </c>
      <c r="K235" s="230" t="s">
        <v>831</v>
      </c>
      <c r="L235" s="230" t="s">
        <v>831</v>
      </c>
      <c r="M235" s="230">
        <v>1.52326193204281e+17</v>
      </c>
      <c r="N235" s="230" t="s">
        <v>3155</v>
      </c>
      <c r="O235" s="231">
        <v>300</v>
      </c>
      <c r="P235" s="231" t="s">
        <v>2895</v>
      </c>
      <c r="Q235" s="233" t="s">
        <v>2895</v>
      </c>
    </row>
    <row r="236" customHeight="1" spans="1:17">
      <c r="A236" s="1">
        <v>107</v>
      </c>
      <c r="B236" s="49" t="s">
        <v>395</v>
      </c>
      <c r="C236" s="50" t="s">
        <v>14</v>
      </c>
      <c r="D236" s="50" t="s">
        <v>396</v>
      </c>
      <c r="E236" s="49" t="s">
        <v>284</v>
      </c>
      <c r="F236" s="49" t="s">
        <v>397</v>
      </c>
      <c r="G236" s="49">
        <v>13848856055</v>
      </c>
      <c r="H236" s="16">
        <v>300</v>
      </c>
      <c r="I236" s="65"/>
      <c r="J236">
        <f t="shared" si="20"/>
        <v>0</v>
      </c>
      <c r="K236" s="230"/>
      <c r="L236" s="230"/>
      <c r="M236" s="230"/>
      <c r="N236" s="230"/>
      <c r="O236" s="231"/>
      <c r="P236" s="231"/>
      <c r="Q236" s="233"/>
    </row>
    <row r="237" customHeight="1" spans="1:17">
      <c r="A237" s="5">
        <v>29</v>
      </c>
      <c r="B237" s="14" t="s">
        <v>2863</v>
      </c>
      <c r="C237" s="14" t="s">
        <v>19</v>
      </c>
      <c r="D237" s="15" t="s">
        <v>2864</v>
      </c>
      <c r="E237" s="14" t="s">
        <v>2865</v>
      </c>
      <c r="F237" s="14" t="s">
        <v>2866</v>
      </c>
      <c r="G237" s="14">
        <v>13298052348</v>
      </c>
      <c r="H237" s="4">
        <v>300</v>
      </c>
      <c r="I237" s="60"/>
      <c r="J237">
        <f t="shared" si="20"/>
        <v>0</v>
      </c>
      <c r="K237" s="230"/>
      <c r="L237" s="230"/>
      <c r="M237" s="230"/>
      <c r="N237" s="230"/>
      <c r="O237" s="231"/>
      <c r="P237" s="231"/>
      <c r="Q237" s="233"/>
    </row>
    <row r="238" customHeight="1" spans="1:17">
      <c r="A238" s="1">
        <v>19</v>
      </c>
      <c r="B238" s="19" t="s">
        <v>81</v>
      </c>
      <c r="C238" s="20" t="s">
        <v>19</v>
      </c>
      <c r="D238" s="20" t="s">
        <v>82</v>
      </c>
      <c r="E238" s="19" t="s">
        <v>83</v>
      </c>
      <c r="F238" s="19" t="s">
        <v>84</v>
      </c>
      <c r="G238" s="19">
        <v>13948451356</v>
      </c>
      <c r="H238" s="4">
        <v>300</v>
      </c>
      <c r="I238" s="1"/>
      <c r="J238">
        <f t="shared" si="20"/>
        <v>1</v>
      </c>
      <c r="K238" s="230" t="s">
        <v>81</v>
      </c>
      <c r="L238" s="230" t="s">
        <v>81</v>
      </c>
      <c r="M238" s="230">
        <v>1.52326193104291e+17</v>
      </c>
      <c r="N238" s="230" t="s">
        <v>3156</v>
      </c>
      <c r="O238" s="231">
        <v>300</v>
      </c>
      <c r="P238" s="231" t="s">
        <v>2895</v>
      </c>
      <c r="Q238" s="233" t="s">
        <v>2895</v>
      </c>
    </row>
    <row r="239" customHeight="1" spans="1:17">
      <c r="A239" s="9" t="s">
        <v>1039</v>
      </c>
      <c r="B239" s="10" t="s">
        <v>1040</v>
      </c>
      <c r="C239" s="10" t="s">
        <v>19</v>
      </c>
      <c r="D239" s="10" t="s">
        <v>1041</v>
      </c>
      <c r="E239" s="10" t="s">
        <v>172</v>
      </c>
      <c r="F239" s="10" t="s">
        <v>1042</v>
      </c>
      <c r="G239" s="10">
        <v>13847537657</v>
      </c>
      <c r="H239" s="4">
        <v>300</v>
      </c>
      <c r="I239" s="9"/>
      <c r="J239">
        <f t="shared" si="20"/>
        <v>1</v>
      </c>
      <c r="K239" s="230" t="s">
        <v>1042</v>
      </c>
      <c r="L239" s="230" t="s">
        <v>1040</v>
      </c>
      <c r="M239" s="230">
        <v>1.52326193205061e+17</v>
      </c>
      <c r="N239" s="230" t="s">
        <v>3157</v>
      </c>
      <c r="O239" s="231">
        <v>300</v>
      </c>
      <c r="P239" s="231" t="s">
        <v>2895</v>
      </c>
      <c r="Q239" s="233" t="s">
        <v>2895</v>
      </c>
    </row>
    <row r="240" customHeight="1" spans="1:17">
      <c r="A240" s="1">
        <v>129</v>
      </c>
      <c r="B240" s="14" t="s">
        <v>470</v>
      </c>
      <c r="C240" s="14" t="s">
        <v>14</v>
      </c>
      <c r="D240" s="15" t="s">
        <v>471</v>
      </c>
      <c r="E240" s="14" t="s">
        <v>336</v>
      </c>
      <c r="F240" s="14" t="s">
        <v>472</v>
      </c>
      <c r="G240" s="14">
        <v>15248344764</v>
      </c>
      <c r="H240" s="16">
        <v>300</v>
      </c>
      <c r="I240" s="42"/>
      <c r="J240">
        <f t="shared" si="20"/>
        <v>1</v>
      </c>
      <c r="K240" s="230" t="s">
        <v>3158</v>
      </c>
      <c r="L240" s="230" t="s">
        <v>470</v>
      </c>
      <c r="M240" s="230">
        <v>1.52326193812251e+17</v>
      </c>
      <c r="N240" s="230" t="s">
        <v>2971</v>
      </c>
      <c r="O240" s="231">
        <v>300</v>
      </c>
      <c r="P240" s="231" t="s">
        <v>2895</v>
      </c>
      <c r="Q240" s="233" t="s">
        <v>2895</v>
      </c>
    </row>
    <row r="241" customHeight="1" spans="1:17">
      <c r="A241" s="5">
        <v>30</v>
      </c>
      <c r="B241" s="14" t="s">
        <v>2867</v>
      </c>
      <c r="C241" s="14" t="s">
        <v>14</v>
      </c>
      <c r="D241" s="15" t="s">
        <v>2868</v>
      </c>
      <c r="E241" s="14" t="s">
        <v>551</v>
      </c>
      <c r="F241" s="14" t="s">
        <v>2869</v>
      </c>
      <c r="G241" s="14">
        <v>13274750417</v>
      </c>
      <c r="H241" s="4">
        <v>300</v>
      </c>
      <c r="I241" s="60"/>
      <c r="J241">
        <f t="shared" ref="J241:J251" si="21">SUM(B241=L241)</f>
        <v>0</v>
      </c>
      <c r="K241" s="230"/>
      <c r="L241" s="230"/>
      <c r="M241" s="230"/>
      <c r="N241" s="230"/>
      <c r="O241" s="231"/>
      <c r="P241" s="231"/>
      <c r="Q241" s="233"/>
    </row>
    <row r="242" customHeight="1" spans="1:17">
      <c r="A242" s="1">
        <v>133</v>
      </c>
      <c r="B242" s="14" t="s">
        <v>482</v>
      </c>
      <c r="C242" s="14" t="s">
        <v>19</v>
      </c>
      <c r="D242" s="15" t="s">
        <v>483</v>
      </c>
      <c r="E242" s="14" t="s">
        <v>200</v>
      </c>
      <c r="F242" s="14" t="s">
        <v>484</v>
      </c>
      <c r="G242" s="14">
        <v>13847574605</v>
      </c>
      <c r="H242" s="16">
        <v>300</v>
      </c>
      <c r="I242" s="42"/>
      <c r="J242">
        <f t="shared" si="21"/>
        <v>1</v>
      </c>
      <c r="K242" s="230" t="s">
        <v>482</v>
      </c>
      <c r="L242" s="230" t="s">
        <v>482</v>
      </c>
      <c r="M242" s="230">
        <v>1.52326193810241e+17</v>
      </c>
      <c r="N242" s="230" t="s">
        <v>3159</v>
      </c>
      <c r="O242" s="231">
        <v>300</v>
      </c>
      <c r="P242" s="231" t="s">
        <v>2895</v>
      </c>
      <c r="Q242" s="233" t="s">
        <v>2895</v>
      </c>
    </row>
    <row r="243" customHeight="1" spans="1:17">
      <c r="A243" s="9" t="s">
        <v>2385</v>
      </c>
      <c r="B243" s="20" t="s">
        <v>2386</v>
      </c>
      <c r="C243" s="20" t="s">
        <v>19</v>
      </c>
      <c r="D243" s="20" t="s">
        <v>2387</v>
      </c>
      <c r="E243" s="20" t="s">
        <v>863</v>
      </c>
      <c r="F243" s="20" t="s">
        <v>2388</v>
      </c>
      <c r="G243" s="20" t="s">
        <v>2389</v>
      </c>
      <c r="H243" s="40">
        <v>300</v>
      </c>
      <c r="I243" s="9"/>
      <c r="J243">
        <f t="shared" si="21"/>
        <v>1</v>
      </c>
      <c r="K243" s="230" t="s">
        <v>2386</v>
      </c>
      <c r="L243" s="230" t="s">
        <v>2386</v>
      </c>
      <c r="M243" s="230">
        <v>1.52326193303271e+17</v>
      </c>
      <c r="N243" s="230" t="s">
        <v>3160</v>
      </c>
      <c r="O243" s="231">
        <v>300</v>
      </c>
      <c r="P243" s="231" t="s">
        <v>2895</v>
      </c>
      <c r="Q243" s="233" t="s">
        <v>2895</v>
      </c>
    </row>
    <row r="244" customHeight="1" spans="1:17">
      <c r="A244" s="1">
        <v>87</v>
      </c>
      <c r="B244" s="3" t="s">
        <v>324</v>
      </c>
      <c r="C244" s="3" t="s">
        <v>19</v>
      </c>
      <c r="D244" s="3" t="s">
        <v>325</v>
      </c>
      <c r="E244" s="3" t="s">
        <v>326</v>
      </c>
      <c r="F244" s="3" t="s">
        <v>327</v>
      </c>
      <c r="G244" s="3" t="s">
        <v>328</v>
      </c>
      <c r="H244" s="4">
        <v>300</v>
      </c>
      <c r="I244" s="1"/>
      <c r="J244">
        <f t="shared" si="21"/>
        <v>1</v>
      </c>
      <c r="K244" s="230" t="s">
        <v>324</v>
      </c>
      <c r="L244" s="230" t="s">
        <v>324</v>
      </c>
      <c r="M244" s="230">
        <v>1.52326193501016e+17</v>
      </c>
      <c r="N244" s="230" t="s">
        <v>3161</v>
      </c>
      <c r="O244" s="231">
        <v>300</v>
      </c>
      <c r="P244" s="231" t="s">
        <v>2895</v>
      </c>
      <c r="Q244" s="233" t="s">
        <v>2895</v>
      </c>
    </row>
    <row r="245" customHeight="1" spans="1:17">
      <c r="A245" s="9" t="s">
        <v>2266</v>
      </c>
      <c r="B245" s="19" t="s">
        <v>2267</v>
      </c>
      <c r="C245" s="19" t="s">
        <v>19</v>
      </c>
      <c r="D245" s="20" t="s">
        <v>2268</v>
      </c>
      <c r="E245" s="20" t="s">
        <v>295</v>
      </c>
      <c r="F245" s="19" t="s">
        <v>2269</v>
      </c>
      <c r="G245" s="20" t="s">
        <v>2270</v>
      </c>
      <c r="H245" s="21">
        <v>300</v>
      </c>
      <c r="I245" s="37"/>
      <c r="J245">
        <f t="shared" si="21"/>
        <v>1</v>
      </c>
      <c r="K245" s="230" t="s">
        <v>2267</v>
      </c>
      <c r="L245" s="230" t="s">
        <v>2267</v>
      </c>
      <c r="M245" s="230">
        <v>1.52326193711081e+17</v>
      </c>
      <c r="N245" s="230" t="s">
        <v>3162</v>
      </c>
      <c r="O245" s="231">
        <v>300</v>
      </c>
      <c r="P245" s="231" t="s">
        <v>2895</v>
      </c>
      <c r="Q245" s="233" t="s">
        <v>2895</v>
      </c>
    </row>
    <row r="246" customHeight="1" spans="1:17">
      <c r="A246" s="1">
        <v>39</v>
      </c>
      <c r="B246" s="3" t="s">
        <v>156</v>
      </c>
      <c r="C246" s="3" t="s">
        <v>19</v>
      </c>
      <c r="D246" s="3" t="s">
        <v>157</v>
      </c>
      <c r="E246" s="3" t="s">
        <v>154</v>
      </c>
      <c r="F246" s="3" t="s">
        <v>158</v>
      </c>
      <c r="G246" s="3" t="s">
        <v>159</v>
      </c>
      <c r="H246" s="4">
        <v>300</v>
      </c>
      <c r="I246" s="1"/>
      <c r="J246">
        <f t="shared" si="21"/>
        <v>1</v>
      </c>
      <c r="K246" s="230" t="s">
        <v>156</v>
      </c>
      <c r="L246" s="230" t="s">
        <v>156</v>
      </c>
      <c r="M246" s="230" t="s">
        <v>157</v>
      </c>
      <c r="N246" s="230" t="s">
        <v>3163</v>
      </c>
      <c r="O246" s="231">
        <v>300</v>
      </c>
      <c r="P246" s="231" t="s">
        <v>2895</v>
      </c>
      <c r="Q246" s="233" t="s">
        <v>2895</v>
      </c>
    </row>
    <row r="247" customHeight="1" spans="1:17">
      <c r="A247" s="9" t="s">
        <v>1821</v>
      </c>
      <c r="B247" s="20" t="s">
        <v>1822</v>
      </c>
      <c r="C247" s="20" t="s">
        <v>14</v>
      </c>
      <c r="D247" s="20" t="s">
        <v>1823</v>
      </c>
      <c r="E247" s="20" t="s">
        <v>87</v>
      </c>
      <c r="F247" s="20" t="s">
        <v>1824</v>
      </c>
      <c r="G247" s="20">
        <v>15904856916</v>
      </c>
      <c r="H247" s="4">
        <v>300</v>
      </c>
      <c r="I247" s="27"/>
      <c r="J247">
        <f t="shared" si="21"/>
        <v>1</v>
      </c>
      <c r="K247" s="230" t="s">
        <v>1822</v>
      </c>
      <c r="L247" s="230" t="s">
        <v>1822</v>
      </c>
      <c r="M247" s="230">
        <v>1.52326193111301e+17</v>
      </c>
      <c r="N247" s="230" t="s">
        <v>3164</v>
      </c>
      <c r="O247" s="231">
        <v>300</v>
      </c>
      <c r="P247" s="231" t="s">
        <v>2895</v>
      </c>
      <c r="Q247" s="233" t="s">
        <v>2895</v>
      </c>
    </row>
    <row r="248" customHeight="1" spans="1:17">
      <c r="A248" s="5">
        <v>22</v>
      </c>
      <c r="B248" s="19" t="s">
        <v>2841</v>
      </c>
      <c r="C248" s="19" t="s">
        <v>19</v>
      </c>
      <c r="D248" s="76" t="s">
        <v>2842</v>
      </c>
      <c r="E248" s="73" t="s">
        <v>447</v>
      </c>
      <c r="F248" s="19" t="s">
        <v>1938</v>
      </c>
      <c r="G248" s="19">
        <v>4617675</v>
      </c>
      <c r="H248" s="8">
        <v>300</v>
      </c>
      <c r="I248" s="63"/>
      <c r="J248">
        <f t="shared" si="21"/>
        <v>1</v>
      </c>
      <c r="K248" s="230" t="s">
        <v>2841</v>
      </c>
      <c r="L248" s="230" t="s">
        <v>2841</v>
      </c>
      <c r="M248" s="230">
        <v>1.52326193202021e+17</v>
      </c>
      <c r="N248" s="230" t="s">
        <v>3165</v>
      </c>
      <c r="O248" s="231">
        <v>300</v>
      </c>
      <c r="P248" s="231" t="s">
        <v>2895</v>
      </c>
      <c r="Q248" s="233" t="s">
        <v>2895</v>
      </c>
    </row>
    <row r="249" customHeight="1" spans="1:17">
      <c r="A249" s="9" t="s">
        <v>979</v>
      </c>
      <c r="B249" s="10" t="s">
        <v>980</v>
      </c>
      <c r="C249" s="10" t="s">
        <v>14</v>
      </c>
      <c r="D249" s="10" t="s">
        <v>981</v>
      </c>
      <c r="E249" s="10" t="s">
        <v>122</v>
      </c>
      <c r="F249" s="10" t="s">
        <v>982</v>
      </c>
      <c r="G249" s="10">
        <v>13948553286</v>
      </c>
      <c r="H249" s="4">
        <v>300</v>
      </c>
      <c r="I249" s="9"/>
      <c r="J249">
        <f t="shared" si="21"/>
        <v>1</v>
      </c>
      <c r="K249" s="230" t="s">
        <v>982</v>
      </c>
      <c r="L249" s="230" t="s">
        <v>980</v>
      </c>
      <c r="M249" s="230">
        <v>1.52326193509171e+17</v>
      </c>
      <c r="N249" s="230" t="s">
        <v>3166</v>
      </c>
      <c r="O249" s="231">
        <v>300</v>
      </c>
      <c r="P249" s="231" t="s">
        <v>2895</v>
      </c>
      <c r="Q249" s="233" t="s">
        <v>2895</v>
      </c>
    </row>
    <row r="250" customHeight="1" spans="1:17">
      <c r="A250" s="9" t="s">
        <v>1385</v>
      </c>
      <c r="B250" s="70" t="s">
        <v>1386</v>
      </c>
      <c r="C250" s="37" t="s">
        <v>19</v>
      </c>
      <c r="D250" s="70" t="s">
        <v>1387</v>
      </c>
      <c r="E250" s="70" t="s">
        <v>451</v>
      </c>
      <c r="F250" s="70" t="s">
        <v>1388</v>
      </c>
      <c r="G250" s="70" t="s">
        <v>1376</v>
      </c>
      <c r="H250" s="4">
        <v>300</v>
      </c>
      <c r="I250" s="27"/>
      <c r="J250">
        <f t="shared" si="21"/>
        <v>1</v>
      </c>
      <c r="K250" s="230" t="s">
        <v>3167</v>
      </c>
      <c r="L250" s="230" t="s">
        <v>1386</v>
      </c>
      <c r="M250" s="230">
        <v>1.52326193606086e+17</v>
      </c>
      <c r="N250" s="230" t="s">
        <v>3168</v>
      </c>
      <c r="O250" s="231">
        <v>300</v>
      </c>
      <c r="P250" s="231" t="s">
        <v>2895</v>
      </c>
      <c r="Q250" s="233" t="s">
        <v>2895</v>
      </c>
    </row>
    <row r="251" customHeight="1" spans="1:17">
      <c r="A251" s="1">
        <v>112</v>
      </c>
      <c r="B251" s="49" t="s">
        <v>413</v>
      </c>
      <c r="C251" s="49" t="s">
        <v>14</v>
      </c>
      <c r="D251" s="50" t="s">
        <v>414</v>
      </c>
      <c r="E251" s="49" t="s">
        <v>49</v>
      </c>
      <c r="F251" s="49" t="s">
        <v>415</v>
      </c>
      <c r="G251" s="49">
        <v>13789758009</v>
      </c>
      <c r="H251" s="16">
        <v>300</v>
      </c>
      <c r="I251" s="65"/>
      <c r="J251">
        <f t="shared" si="21"/>
        <v>1</v>
      </c>
      <c r="K251" s="230" t="s">
        <v>734</v>
      </c>
      <c r="L251" s="230" t="s">
        <v>413</v>
      </c>
      <c r="M251" s="230">
        <v>1.52326193806211e+17</v>
      </c>
      <c r="N251" s="230" t="s">
        <v>3169</v>
      </c>
      <c r="O251" s="231">
        <v>300</v>
      </c>
      <c r="P251" s="231" t="s">
        <v>2895</v>
      </c>
      <c r="Q251" s="233" t="s">
        <v>2895</v>
      </c>
    </row>
    <row r="252" customHeight="1" spans="1:17">
      <c r="A252" s="9" t="s">
        <v>1903</v>
      </c>
      <c r="B252" s="18" t="s">
        <v>1904</v>
      </c>
      <c r="C252" s="18" t="s">
        <v>19</v>
      </c>
      <c r="D252" s="18" t="s">
        <v>1905</v>
      </c>
      <c r="E252" s="18" t="s">
        <v>200</v>
      </c>
      <c r="F252" s="18" t="s">
        <v>1906</v>
      </c>
      <c r="G252" s="18">
        <v>15947256922</v>
      </c>
      <c r="H252" s="4">
        <v>300</v>
      </c>
      <c r="I252" s="27"/>
      <c r="J252">
        <f t="shared" ref="J252:J262" si="22">SUM(B252=L252)</f>
        <v>1</v>
      </c>
      <c r="K252" s="230" t="s">
        <v>1904</v>
      </c>
      <c r="L252" s="230" t="s">
        <v>1904</v>
      </c>
      <c r="M252" s="230">
        <v>1.52326193411261e+17</v>
      </c>
      <c r="N252" s="230" t="s">
        <v>3170</v>
      </c>
      <c r="O252" s="231">
        <v>300</v>
      </c>
      <c r="P252" s="231" t="s">
        <v>2895</v>
      </c>
      <c r="Q252" s="233" t="s">
        <v>2895</v>
      </c>
    </row>
    <row r="253" customHeight="1" spans="1:17">
      <c r="A253" s="9" t="s">
        <v>1517</v>
      </c>
      <c r="B253" s="10" t="s">
        <v>1518</v>
      </c>
      <c r="C253" s="10" t="s">
        <v>19</v>
      </c>
      <c r="D253" s="10" t="s">
        <v>1519</v>
      </c>
      <c r="E253" s="10" t="s">
        <v>271</v>
      </c>
      <c r="F253" s="10" t="s">
        <v>1493</v>
      </c>
      <c r="G253" s="10" t="s">
        <v>1520</v>
      </c>
      <c r="H253" s="4">
        <v>300</v>
      </c>
      <c r="I253" s="9"/>
      <c r="J253">
        <f t="shared" si="22"/>
        <v>1</v>
      </c>
      <c r="K253" s="230" t="s">
        <v>1518</v>
      </c>
      <c r="L253" s="230" t="s">
        <v>1518</v>
      </c>
      <c r="M253" s="230">
        <v>1.52326193510273e+17</v>
      </c>
      <c r="N253" s="230" t="s">
        <v>3171</v>
      </c>
      <c r="O253" s="231">
        <v>300</v>
      </c>
      <c r="P253" s="231" t="s">
        <v>2895</v>
      </c>
      <c r="Q253" s="233" t="s">
        <v>2895</v>
      </c>
    </row>
    <row r="254" customHeight="1" spans="1:17">
      <c r="A254" s="9" t="s">
        <v>1734</v>
      </c>
      <c r="B254" s="10" t="s">
        <v>1735</v>
      </c>
      <c r="C254" s="10" t="s">
        <v>19</v>
      </c>
      <c r="D254" s="10" t="s">
        <v>1736</v>
      </c>
      <c r="E254" s="10" t="s">
        <v>309</v>
      </c>
      <c r="F254" s="10" t="s">
        <v>1737</v>
      </c>
      <c r="G254" s="10">
        <v>15934940649</v>
      </c>
      <c r="H254" s="4">
        <v>300</v>
      </c>
      <c r="I254" s="9"/>
      <c r="J254">
        <f t="shared" si="22"/>
        <v>1</v>
      </c>
      <c r="K254" s="230" t="s">
        <v>1735</v>
      </c>
      <c r="L254" s="230" t="s">
        <v>1735</v>
      </c>
      <c r="M254" s="230">
        <v>1.52326192805183e+17</v>
      </c>
      <c r="N254" s="230" t="s">
        <v>3172</v>
      </c>
      <c r="O254" s="231">
        <v>300</v>
      </c>
      <c r="P254" s="231" t="s">
        <v>2895</v>
      </c>
      <c r="Q254" s="233" t="s">
        <v>2895</v>
      </c>
    </row>
    <row r="255" customHeight="1" spans="1:17">
      <c r="A255" s="9" t="s">
        <v>1765</v>
      </c>
      <c r="B255" s="34" t="s">
        <v>1766</v>
      </c>
      <c r="C255" s="34" t="s">
        <v>14</v>
      </c>
      <c r="D255" s="34" t="s">
        <v>1767</v>
      </c>
      <c r="E255" s="10" t="s">
        <v>1763</v>
      </c>
      <c r="F255" s="34" t="s">
        <v>1757</v>
      </c>
      <c r="G255" s="34">
        <v>13947574867</v>
      </c>
      <c r="H255" s="4">
        <v>300</v>
      </c>
      <c r="I255" s="9"/>
      <c r="J255">
        <f t="shared" si="22"/>
        <v>1</v>
      </c>
      <c r="K255" s="230" t="s">
        <v>1757</v>
      </c>
      <c r="L255" s="230" t="s">
        <v>1766</v>
      </c>
      <c r="M255" s="230">
        <v>1.52326193401251e+17</v>
      </c>
      <c r="N255" s="230" t="s">
        <v>3173</v>
      </c>
      <c r="O255" s="231">
        <v>300</v>
      </c>
      <c r="P255" s="231" t="s">
        <v>2895</v>
      </c>
      <c r="Q255" s="233" t="s">
        <v>2895</v>
      </c>
    </row>
    <row r="256" customHeight="1" spans="1:17">
      <c r="A256" s="1">
        <v>100</v>
      </c>
      <c r="B256" s="12" t="s">
        <v>371</v>
      </c>
      <c r="C256" s="12" t="s">
        <v>14</v>
      </c>
      <c r="D256" s="12" t="s">
        <v>372</v>
      </c>
      <c r="E256" s="12" t="s">
        <v>210</v>
      </c>
      <c r="F256" s="12" t="s">
        <v>373</v>
      </c>
      <c r="G256" s="12" t="s">
        <v>374</v>
      </c>
      <c r="H256" s="21">
        <v>300</v>
      </c>
      <c r="I256" s="54"/>
      <c r="J256">
        <f t="shared" si="22"/>
        <v>1</v>
      </c>
      <c r="K256" s="230" t="s">
        <v>371</v>
      </c>
      <c r="L256" s="230" t="s">
        <v>371</v>
      </c>
      <c r="M256" s="230">
        <v>1.52326193707046e+17</v>
      </c>
      <c r="N256" s="230" t="s">
        <v>3174</v>
      </c>
      <c r="O256" s="231">
        <v>300</v>
      </c>
      <c r="P256" s="231" t="s">
        <v>2895</v>
      </c>
      <c r="Q256" s="233" t="s">
        <v>2895</v>
      </c>
    </row>
    <row r="257" customHeight="1" spans="1:17">
      <c r="A257" s="9" t="s">
        <v>625</v>
      </c>
      <c r="B257" s="10" t="s">
        <v>626</v>
      </c>
      <c r="C257" s="10" t="s">
        <v>14</v>
      </c>
      <c r="D257" s="10" t="s">
        <v>627</v>
      </c>
      <c r="E257" s="10" t="s">
        <v>21</v>
      </c>
      <c r="F257" s="10" t="s">
        <v>628</v>
      </c>
      <c r="G257" s="10">
        <v>13754157840</v>
      </c>
      <c r="H257" s="4">
        <v>300</v>
      </c>
      <c r="I257" s="9"/>
      <c r="J257">
        <f t="shared" si="22"/>
        <v>1</v>
      </c>
      <c r="K257" s="230" t="s">
        <v>628</v>
      </c>
      <c r="L257" s="230" t="s">
        <v>626</v>
      </c>
      <c r="M257" s="230" t="s">
        <v>3175</v>
      </c>
      <c r="N257" s="230" t="s">
        <v>3176</v>
      </c>
      <c r="O257" s="231">
        <v>300</v>
      </c>
      <c r="P257" s="231" t="s">
        <v>2895</v>
      </c>
      <c r="Q257" s="233" t="s">
        <v>2895</v>
      </c>
    </row>
    <row r="258" customHeight="1" spans="1:17">
      <c r="A258" s="1">
        <v>47</v>
      </c>
      <c r="B258" s="84" t="s">
        <v>185</v>
      </c>
      <c r="C258" s="17" t="s">
        <v>19</v>
      </c>
      <c r="D258" s="17" t="s">
        <v>186</v>
      </c>
      <c r="E258" s="2" t="s">
        <v>183</v>
      </c>
      <c r="F258" s="84" t="s">
        <v>187</v>
      </c>
      <c r="G258" s="84">
        <v>15148780399</v>
      </c>
      <c r="H258" s="4">
        <v>300</v>
      </c>
      <c r="I258" s="1"/>
      <c r="J258">
        <f t="shared" si="22"/>
        <v>1</v>
      </c>
      <c r="K258" s="230" t="s">
        <v>185</v>
      </c>
      <c r="L258" s="230" t="s">
        <v>185</v>
      </c>
      <c r="M258" s="230">
        <v>1.52326193409221e+17</v>
      </c>
      <c r="N258" s="230" t="s">
        <v>3177</v>
      </c>
      <c r="O258" s="231">
        <v>300</v>
      </c>
      <c r="P258" s="231" t="s">
        <v>2895</v>
      </c>
      <c r="Q258" s="233" t="s">
        <v>2895</v>
      </c>
    </row>
    <row r="259" customHeight="1" spans="1:17">
      <c r="A259" s="9" t="s">
        <v>2374</v>
      </c>
      <c r="B259" s="37" t="s">
        <v>2375</v>
      </c>
      <c r="C259" s="37" t="s">
        <v>19</v>
      </c>
      <c r="D259" s="41" t="s">
        <v>2376</v>
      </c>
      <c r="E259" s="37" t="s">
        <v>183</v>
      </c>
      <c r="F259" s="37" t="s">
        <v>444</v>
      </c>
      <c r="G259" s="42">
        <v>15904752410</v>
      </c>
      <c r="H259" s="36">
        <v>300</v>
      </c>
      <c r="I259" s="42"/>
      <c r="J259">
        <f t="shared" si="22"/>
        <v>1</v>
      </c>
      <c r="K259" s="230" t="s">
        <v>2375</v>
      </c>
      <c r="L259" s="230" t="s">
        <v>2375</v>
      </c>
      <c r="M259" s="230">
        <v>1.52326193802281e+17</v>
      </c>
      <c r="N259" s="230" t="s">
        <v>3178</v>
      </c>
      <c r="O259" s="231">
        <v>300</v>
      </c>
      <c r="P259" s="231" t="s">
        <v>2895</v>
      </c>
      <c r="Q259" s="233" t="s">
        <v>2895</v>
      </c>
    </row>
    <row r="260" customHeight="1" spans="1:17">
      <c r="A260" s="9" t="s">
        <v>1024</v>
      </c>
      <c r="B260" s="34" t="s">
        <v>1025</v>
      </c>
      <c r="C260" s="34" t="s">
        <v>19</v>
      </c>
      <c r="D260" s="34" t="s">
        <v>1026</v>
      </c>
      <c r="E260" s="10" t="s">
        <v>162</v>
      </c>
      <c r="F260" s="34" t="s">
        <v>1027</v>
      </c>
      <c r="G260" s="34">
        <v>15894852261</v>
      </c>
      <c r="H260" s="4">
        <v>300</v>
      </c>
      <c r="I260" s="9"/>
      <c r="J260">
        <f t="shared" si="22"/>
        <v>1</v>
      </c>
      <c r="K260" s="230" t="s">
        <v>1025</v>
      </c>
      <c r="L260" s="230" t="s">
        <v>1025</v>
      </c>
      <c r="M260" s="230">
        <v>1.52326193402191e+17</v>
      </c>
      <c r="N260" s="230" t="s">
        <v>3179</v>
      </c>
      <c r="O260" s="231">
        <v>300</v>
      </c>
      <c r="P260" s="231" t="s">
        <v>2895</v>
      </c>
      <c r="Q260" s="233" t="s">
        <v>2895</v>
      </c>
    </row>
    <row r="261" customHeight="1" spans="1:17">
      <c r="A261" s="9" t="s">
        <v>1829</v>
      </c>
      <c r="B261" s="18" t="s">
        <v>1830</v>
      </c>
      <c r="C261" s="18" t="s">
        <v>14</v>
      </c>
      <c r="D261" s="18" t="s">
        <v>1831</v>
      </c>
      <c r="E261" s="18" t="s">
        <v>154</v>
      </c>
      <c r="F261" s="18" t="s">
        <v>1832</v>
      </c>
      <c r="G261" s="18">
        <v>13624859704</v>
      </c>
      <c r="H261" s="4">
        <v>300</v>
      </c>
      <c r="I261" s="27"/>
      <c r="J261">
        <f t="shared" si="22"/>
        <v>1</v>
      </c>
      <c r="K261" s="230" t="s">
        <v>1830</v>
      </c>
      <c r="L261" s="230" t="s">
        <v>1830</v>
      </c>
      <c r="M261" s="230">
        <v>1.52326193401253e+17</v>
      </c>
      <c r="N261" s="230" t="s">
        <v>3173</v>
      </c>
      <c r="O261" s="231">
        <v>300</v>
      </c>
      <c r="P261" s="231" t="s">
        <v>2895</v>
      </c>
      <c r="Q261" s="233" t="s">
        <v>2895</v>
      </c>
    </row>
    <row r="262" customHeight="1" spans="1:17">
      <c r="A262" s="9" t="s">
        <v>616</v>
      </c>
      <c r="B262" s="27" t="s">
        <v>617</v>
      </c>
      <c r="C262" s="27" t="s">
        <v>19</v>
      </c>
      <c r="D262" s="27" t="s">
        <v>618</v>
      </c>
      <c r="E262" s="27" t="s">
        <v>619</v>
      </c>
      <c r="F262" s="27" t="s">
        <v>617</v>
      </c>
      <c r="G262" s="27">
        <v>15004955807</v>
      </c>
      <c r="H262" s="4">
        <v>300</v>
      </c>
      <c r="I262" s="27"/>
      <c r="J262">
        <f t="shared" si="22"/>
        <v>1</v>
      </c>
      <c r="K262" s="230" t="s">
        <v>617</v>
      </c>
      <c r="L262" s="230" t="s">
        <v>617</v>
      </c>
      <c r="M262" s="230">
        <v>1.52326193608041e+17</v>
      </c>
      <c r="N262" s="230" t="s">
        <v>3180</v>
      </c>
      <c r="O262" s="231">
        <v>300</v>
      </c>
      <c r="P262" s="231" t="s">
        <v>2895</v>
      </c>
      <c r="Q262" s="233" t="s">
        <v>2895</v>
      </c>
    </row>
    <row r="263" customHeight="1" spans="1:17">
      <c r="A263" s="9" t="s">
        <v>2261</v>
      </c>
      <c r="B263" s="19" t="s">
        <v>2262</v>
      </c>
      <c r="C263" s="19" t="s">
        <v>19</v>
      </c>
      <c r="D263" s="20" t="s">
        <v>2263</v>
      </c>
      <c r="E263" s="19" t="s">
        <v>651</v>
      </c>
      <c r="F263" s="19" t="s">
        <v>2264</v>
      </c>
      <c r="G263" s="20" t="s">
        <v>2265</v>
      </c>
      <c r="H263" s="21">
        <v>300</v>
      </c>
      <c r="I263" s="54"/>
      <c r="J263">
        <f t="shared" ref="J263:J273" si="23">SUM(B263=L263)</f>
        <v>0</v>
      </c>
      <c r="K263" s="230" t="s">
        <v>3181</v>
      </c>
      <c r="L263" s="230" t="s">
        <v>3181</v>
      </c>
      <c r="M263" s="230" t="s">
        <v>2263</v>
      </c>
      <c r="N263" s="230" t="s">
        <v>3182</v>
      </c>
      <c r="O263" s="231">
        <v>300</v>
      </c>
      <c r="P263" s="231" t="s">
        <v>2895</v>
      </c>
      <c r="Q263" s="233" t="s">
        <v>2895</v>
      </c>
    </row>
    <row r="264" customHeight="1" spans="1:17">
      <c r="A264" s="9" t="s">
        <v>2507</v>
      </c>
      <c r="B264" s="14" t="s">
        <v>2508</v>
      </c>
      <c r="C264" s="14" t="s">
        <v>14</v>
      </c>
      <c r="D264" s="15" t="s">
        <v>2509</v>
      </c>
      <c r="E264" s="14" t="s">
        <v>1763</v>
      </c>
      <c r="F264" s="14" t="s">
        <v>2510</v>
      </c>
      <c r="G264" s="14">
        <v>13947574867</v>
      </c>
      <c r="H264" s="22">
        <v>300</v>
      </c>
      <c r="I264" s="42"/>
      <c r="J264">
        <f t="shared" si="23"/>
        <v>1</v>
      </c>
      <c r="K264" s="230" t="s">
        <v>2510</v>
      </c>
      <c r="L264" s="230" t="s">
        <v>2508</v>
      </c>
      <c r="M264" s="230">
        <v>1.52326193808141e+17</v>
      </c>
      <c r="N264" s="230" t="s">
        <v>3183</v>
      </c>
      <c r="O264" s="231">
        <v>300</v>
      </c>
      <c r="P264" s="231" t="s">
        <v>2895</v>
      </c>
      <c r="Q264" s="233" t="s">
        <v>2895</v>
      </c>
    </row>
    <row r="265" customHeight="1" spans="1:17">
      <c r="A265" s="9" t="s">
        <v>717</v>
      </c>
      <c r="B265" s="27" t="s">
        <v>718</v>
      </c>
      <c r="C265" s="27" t="s">
        <v>14</v>
      </c>
      <c r="D265" s="27" t="s">
        <v>719</v>
      </c>
      <c r="E265" s="27" t="s">
        <v>40</v>
      </c>
      <c r="F265" s="27" t="s">
        <v>711</v>
      </c>
      <c r="G265" s="27">
        <v>15934941896</v>
      </c>
      <c r="H265" s="4">
        <v>300</v>
      </c>
      <c r="I265" s="27"/>
      <c r="J265">
        <f t="shared" si="23"/>
        <v>1</v>
      </c>
      <c r="K265" s="230" t="s">
        <v>3184</v>
      </c>
      <c r="L265" s="230" t="s">
        <v>718</v>
      </c>
      <c r="M265" s="230">
        <v>1.52326193408041e+17</v>
      </c>
      <c r="N265" s="230" t="s">
        <v>3185</v>
      </c>
      <c r="O265" s="231">
        <v>300</v>
      </c>
      <c r="P265" s="231" t="s">
        <v>2895</v>
      </c>
      <c r="Q265" s="233" t="s">
        <v>2895</v>
      </c>
    </row>
    <row r="266" customHeight="1" spans="1:17">
      <c r="A266" s="9" t="s">
        <v>1439</v>
      </c>
      <c r="B266" s="10" t="s">
        <v>1440</v>
      </c>
      <c r="C266" s="10" t="s">
        <v>14</v>
      </c>
      <c r="D266" s="10" t="s">
        <v>1441</v>
      </c>
      <c r="E266" s="10" t="s">
        <v>570</v>
      </c>
      <c r="F266" s="10" t="s">
        <v>1442</v>
      </c>
      <c r="G266" s="10">
        <v>15648561658</v>
      </c>
      <c r="H266" s="4">
        <v>300</v>
      </c>
      <c r="I266" s="9"/>
      <c r="J266">
        <f t="shared" si="23"/>
        <v>1</v>
      </c>
      <c r="K266" s="230" t="s">
        <v>1440</v>
      </c>
      <c r="L266" s="230" t="s">
        <v>1440</v>
      </c>
      <c r="M266" s="230">
        <v>1.52326193308203e+17</v>
      </c>
      <c r="N266" s="230" t="s">
        <v>3186</v>
      </c>
      <c r="O266" s="231">
        <v>300</v>
      </c>
      <c r="P266" s="231" t="s">
        <v>2895</v>
      </c>
      <c r="Q266" s="233" t="s">
        <v>2895</v>
      </c>
    </row>
    <row r="267" customHeight="1" spans="1:17">
      <c r="A267" s="1">
        <v>94</v>
      </c>
      <c r="B267" s="19" t="s">
        <v>350</v>
      </c>
      <c r="C267" s="20" t="s">
        <v>14</v>
      </c>
      <c r="D267" s="20" t="s">
        <v>351</v>
      </c>
      <c r="E267" s="19" t="s">
        <v>237</v>
      </c>
      <c r="F267" s="19" t="s">
        <v>352</v>
      </c>
      <c r="G267" s="19">
        <v>15848770176</v>
      </c>
      <c r="H267" s="4">
        <v>300</v>
      </c>
      <c r="I267" s="1"/>
      <c r="J267">
        <f t="shared" si="23"/>
        <v>1</v>
      </c>
      <c r="K267" s="230" t="s">
        <v>350</v>
      </c>
      <c r="L267" s="230" t="s">
        <v>350</v>
      </c>
      <c r="M267" s="230">
        <v>1.52326193211011e+17</v>
      </c>
      <c r="N267" s="230" t="s">
        <v>3187</v>
      </c>
      <c r="O267" s="231">
        <v>300</v>
      </c>
      <c r="P267" s="231" t="s">
        <v>2895</v>
      </c>
      <c r="Q267" s="233" t="s">
        <v>2895</v>
      </c>
    </row>
    <row r="268" customHeight="1" spans="1:17">
      <c r="A268" s="5">
        <v>19</v>
      </c>
      <c r="B268" s="85" t="s">
        <v>2835</v>
      </c>
      <c r="C268" s="85" t="s">
        <v>19</v>
      </c>
      <c r="D268" s="86" t="s">
        <v>2836</v>
      </c>
      <c r="E268" s="85" t="s">
        <v>447</v>
      </c>
      <c r="F268" s="85" t="s">
        <v>1938</v>
      </c>
      <c r="G268" s="85">
        <v>4617675</v>
      </c>
      <c r="H268" s="8">
        <v>300</v>
      </c>
      <c r="I268" s="64"/>
      <c r="J268">
        <f t="shared" si="23"/>
        <v>1</v>
      </c>
      <c r="K268" s="230" t="s">
        <v>2835</v>
      </c>
      <c r="L268" s="230" t="s">
        <v>2835</v>
      </c>
      <c r="M268" s="230" t="s">
        <v>2836</v>
      </c>
      <c r="N268" s="230" t="s">
        <v>3188</v>
      </c>
      <c r="O268" s="231">
        <v>300</v>
      </c>
      <c r="P268" s="231" t="s">
        <v>2895</v>
      </c>
      <c r="Q268" s="233" t="s">
        <v>2895</v>
      </c>
    </row>
    <row r="269" customHeight="1" spans="1:17">
      <c r="A269" s="9" t="s">
        <v>1338</v>
      </c>
      <c r="B269" s="10" t="s">
        <v>1339</v>
      </c>
      <c r="C269" s="10" t="s">
        <v>19</v>
      </c>
      <c r="D269" s="10" t="s">
        <v>1340</v>
      </c>
      <c r="E269" s="10" t="s">
        <v>451</v>
      </c>
      <c r="F269" s="10" t="s">
        <v>1341</v>
      </c>
      <c r="G269" s="10">
        <v>13614852980</v>
      </c>
      <c r="H269" s="4">
        <v>300</v>
      </c>
      <c r="I269" s="9"/>
      <c r="J269">
        <f t="shared" si="23"/>
        <v>1</v>
      </c>
      <c r="K269" s="230" t="s">
        <v>1339</v>
      </c>
      <c r="L269" s="230" t="s">
        <v>1339</v>
      </c>
      <c r="M269" s="230" t="s">
        <v>1340</v>
      </c>
      <c r="N269" s="230" t="s">
        <v>3189</v>
      </c>
      <c r="O269" s="231">
        <v>300</v>
      </c>
      <c r="P269" s="231" t="s">
        <v>2895</v>
      </c>
      <c r="Q269" s="233" t="s">
        <v>2895</v>
      </c>
    </row>
    <row r="270" customHeight="1" spans="1:17">
      <c r="A270" s="1">
        <v>126</v>
      </c>
      <c r="B270" s="14" t="s">
        <v>460</v>
      </c>
      <c r="C270" s="14" t="s">
        <v>14</v>
      </c>
      <c r="D270" s="14" t="s">
        <v>461</v>
      </c>
      <c r="E270" s="14" t="s">
        <v>386</v>
      </c>
      <c r="F270" s="14" t="s">
        <v>462</v>
      </c>
      <c r="G270" s="14">
        <v>13789455437</v>
      </c>
      <c r="H270" s="16">
        <v>300</v>
      </c>
      <c r="I270" s="42"/>
      <c r="J270">
        <f t="shared" si="23"/>
        <v>1</v>
      </c>
      <c r="K270" s="230" t="s">
        <v>460</v>
      </c>
      <c r="L270" s="230" t="s">
        <v>460</v>
      </c>
      <c r="M270" s="230" t="s">
        <v>461</v>
      </c>
      <c r="N270" s="230" t="s">
        <v>2941</v>
      </c>
      <c r="O270" s="231">
        <v>300</v>
      </c>
      <c r="P270" s="231" t="s">
        <v>2895</v>
      </c>
      <c r="Q270" s="233" t="s">
        <v>2895</v>
      </c>
    </row>
    <row r="271" customHeight="1" spans="1:17">
      <c r="A271" s="9" t="s">
        <v>584</v>
      </c>
      <c r="B271" s="3" t="s">
        <v>585</v>
      </c>
      <c r="C271" s="3" t="s">
        <v>14</v>
      </c>
      <c r="D271" s="3" t="s">
        <v>586</v>
      </c>
      <c r="E271" s="3" t="s">
        <v>16</v>
      </c>
      <c r="F271" s="3" t="s">
        <v>587</v>
      </c>
      <c r="G271" s="3">
        <v>13948952875</v>
      </c>
      <c r="H271" s="4">
        <v>300</v>
      </c>
      <c r="I271" s="9"/>
      <c r="J271">
        <f t="shared" ref="J271:J282" si="24">SUM(B271=L271)</f>
        <v>0</v>
      </c>
      <c r="K271" s="230"/>
      <c r="L271" s="230"/>
      <c r="M271" s="230"/>
      <c r="N271" s="230"/>
      <c r="O271" s="231"/>
      <c r="P271" s="231"/>
      <c r="Q271" s="233"/>
    </row>
    <row r="272" customHeight="1" spans="1:17">
      <c r="A272" s="9" t="s">
        <v>2327</v>
      </c>
      <c r="B272" s="74" t="s">
        <v>2328</v>
      </c>
      <c r="C272" s="74" t="s">
        <v>19</v>
      </c>
      <c r="D272" s="75" t="s">
        <v>2329</v>
      </c>
      <c r="E272" s="19" t="s">
        <v>1319</v>
      </c>
      <c r="F272" s="74" t="s">
        <v>2330</v>
      </c>
      <c r="G272" s="75" t="s">
        <v>2331</v>
      </c>
      <c r="H272" s="21">
        <v>300</v>
      </c>
      <c r="I272" s="54"/>
      <c r="J272">
        <f t="shared" si="24"/>
        <v>0</v>
      </c>
      <c r="K272" s="230" t="s">
        <v>3190</v>
      </c>
      <c r="L272" s="230" t="s">
        <v>3191</v>
      </c>
      <c r="M272" s="230">
        <v>1.52326193712061e+17</v>
      </c>
      <c r="N272" s="230" t="s">
        <v>2907</v>
      </c>
      <c r="O272" s="231">
        <v>300</v>
      </c>
      <c r="P272" s="231" t="s">
        <v>2895</v>
      </c>
      <c r="Q272" s="233" t="s">
        <v>2895</v>
      </c>
    </row>
    <row r="273" customHeight="1" spans="1:17">
      <c r="A273" s="9"/>
      <c r="B273" s="74"/>
      <c r="C273" s="74"/>
      <c r="D273" s="75"/>
      <c r="E273" s="19"/>
      <c r="F273" s="74"/>
      <c r="G273" s="75"/>
      <c r="H273" s="21"/>
      <c r="I273" s="54"/>
      <c r="J273">
        <f t="shared" si="24"/>
        <v>0</v>
      </c>
      <c r="K273" s="230" t="s">
        <v>587</v>
      </c>
      <c r="L273" s="230" t="s">
        <v>585</v>
      </c>
      <c r="M273" s="230">
        <v>1.52326193201023e+17</v>
      </c>
      <c r="N273" s="230" t="s">
        <v>3192</v>
      </c>
      <c r="O273" s="231">
        <v>300</v>
      </c>
      <c r="P273" s="231" t="s">
        <v>2895</v>
      </c>
      <c r="Q273" s="233" t="s">
        <v>2895</v>
      </c>
    </row>
    <row r="274" customHeight="1" spans="1:17">
      <c r="A274" s="9" t="s">
        <v>1236</v>
      </c>
      <c r="B274" s="10" t="s">
        <v>1237</v>
      </c>
      <c r="C274" s="10" t="s">
        <v>14</v>
      </c>
      <c r="D274" s="10" t="s">
        <v>1238</v>
      </c>
      <c r="E274" s="10" t="s">
        <v>233</v>
      </c>
      <c r="F274" s="10" t="s">
        <v>1239</v>
      </c>
      <c r="G274" s="10">
        <v>15047560211</v>
      </c>
      <c r="H274" s="4">
        <v>300</v>
      </c>
      <c r="I274" s="9"/>
      <c r="J274">
        <f t="shared" si="24"/>
        <v>1</v>
      </c>
      <c r="K274" s="230" t="s">
        <v>1239</v>
      </c>
      <c r="L274" s="230" t="s">
        <v>1237</v>
      </c>
      <c r="M274" s="230">
        <v>1.52326193208273e+17</v>
      </c>
      <c r="N274" s="230" t="s">
        <v>3193</v>
      </c>
      <c r="O274" s="231">
        <v>300</v>
      </c>
      <c r="P274" s="231" t="s">
        <v>2895</v>
      </c>
      <c r="Q274" s="233" t="s">
        <v>2895</v>
      </c>
    </row>
    <row r="275" customHeight="1" spans="1:17">
      <c r="A275" s="9" t="s">
        <v>1745</v>
      </c>
      <c r="B275" s="10" t="s">
        <v>1746</v>
      </c>
      <c r="C275" s="10" t="s">
        <v>14</v>
      </c>
      <c r="D275" s="10" t="s">
        <v>1747</v>
      </c>
      <c r="E275" s="10" t="s">
        <v>309</v>
      </c>
      <c r="F275" s="10" t="s">
        <v>1748</v>
      </c>
      <c r="G275" s="10">
        <v>15047485910</v>
      </c>
      <c r="H275" s="4">
        <v>300</v>
      </c>
      <c r="I275" s="9"/>
      <c r="J275">
        <f t="shared" si="24"/>
        <v>1</v>
      </c>
      <c r="K275" s="230" t="s">
        <v>1925</v>
      </c>
      <c r="L275" s="230" t="s">
        <v>1746</v>
      </c>
      <c r="M275" s="230">
        <v>1.52326193502203e+17</v>
      </c>
      <c r="N275" s="230" t="s">
        <v>3194</v>
      </c>
      <c r="O275" s="231">
        <v>300</v>
      </c>
      <c r="P275" s="231" t="s">
        <v>2895</v>
      </c>
      <c r="Q275" s="233" t="s">
        <v>2895</v>
      </c>
    </row>
    <row r="276" customHeight="1" spans="1:17">
      <c r="A276" s="9" t="s">
        <v>949</v>
      </c>
      <c r="B276" s="10" t="s">
        <v>950</v>
      </c>
      <c r="C276" s="10" t="s">
        <v>14</v>
      </c>
      <c r="D276" s="10" t="s">
        <v>951</v>
      </c>
      <c r="E276" s="10" t="s">
        <v>118</v>
      </c>
      <c r="F276" s="10" t="s">
        <v>952</v>
      </c>
      <c r="G276" s="10" t="s">
        <v>953</v>
      </c>
      <c r="H276" s="4">
        <v>300</v>
      </c>
      <c r="I276" s="9"/>
      <c r="J276">
        <f t="shared" si="24"/>
        <v>1</v>
      </c>
      <c r="K276" s="230" t="s">
        <v>952</v>
      </c>
      <c r="L276" s="230" t="s">
        <v>950</v>
      </c>
      <c r="M276" s="230">
        <v>1.52326193510093e+17</v>
      </c>
      <c r="N276" s="230" t="s">
        <v>3195</v>
      </c>
      <c r="O276" s="231">
        <v>300</v>
      </c>
      <c r="P276" s="231" t="s">
        <v>2895</v>
      </c>
      <c r="Q276" s="233" t="s">
        <v>2895</v>
      </c>
    </row>
    <row r="277" customHeight="1" spans="1:17">
      <c r="A277" s="5">
        <v>7</v>
      </c>
      <c r="B277" s="6" t="s">
        <v>2807</v>
      </c>
      <c r="C277" s="6" t="s">
        <v>19</v>
      </c>
      <c r="D277" s="7" t="s">
        <v>2808</v>
      </c>
      <c r="E277" s="6" t="s">
        <v>2441</v>
      </c>
      <c r="F277" s="6" t="s">
        <v>2809</v>
      </c>
      <c r="G277" s="6">
        <v>15947053936</v>
      </c>
      <c r="H277" s="8">
        <v>300</v>
      </c>
      <c r="I277" s="5"/>
      <c r="J277">
        <f t="shared" si="24"/>
        <v>1</v>
      </c>
      <c r="K277" s="230" t="s">
        <v>2809</v>
      </c>
      <c r="L277" s="230" t="s">
        <v>2807</v>
      </c>
      <c r="M277" s="230">
        <v>1.52326193302193e+17</v>
      </c>
      <c r="N277" s="230" t="s">
        <v>3196</v>
      </c>
      <c r="O277" s="231">
        <v>300</v>
      </c>
      <c r="P277" s="231" t="s">
        <v>2895</v>
      </c>
      <c r="Q277" s="233" t="s">
        <v>2895</v>
      </c>
    </row>
    <row r="278" customHeight="1" spans="1:17">
      <c r="A278" s="9" t="s">
        <v>1931</v>
      </c>
      <c r="B278" s="27" t="s">
        <v>1932</v>
      </c>
      <c r="C278" s="27" t="s">
        <v>14</v>
      </c>
      <c r="D278" s="27" t="s">
        <v>1933</v>
      </c>
      <c r="E278" s="27" t="s">
        <v>498</v>
      </c>
      <c r="F278" s="27" t="s">
        <v>1934</v>
      </c>
      <c r="G278" s="27">
        <v>13171112316</v>
      </c>
      <c r="H278" s="4">
        <v>300</v>
      </c>
      <c r="I278" s="27"/>
      <c r="J278">
        <f t="shared" si="24"/>
        <v>1</v>
      </c>
      <c r="K278" s="230" t="s">
        <v>1932</v>
      </c>
      <c r="L278" s="230" t="s">
        <v>1932</v>
      </c>
      <c r="M278" s="230">
        <v>1.52326193612091e+17</v>
      </c>
      <c r="N278" s="230" t="s">
        <v>3197</v>
      </c>
      <c r="O278" s="231">
        <v>300</v>
      </c>
      <c r="P278" s="231" t="s">
        <v>2895</v>
      </c>
      <c r="Q278" s="233" t="s">
        <v>2895</v>
      </c>
    </row>
    <row r="279" customHeight="1" spans="1:17">
      <c r="A279" s="9" t="s">
        <v>2530</v>
      </c>
      <c r="B279" s="14" t="s">
        <v>2531</v>
      </c>
      <c r="C279" s="14" t="s">
        <v>19</v>
      </c>
      <c r="D279" s="15" t="s">
        <v>2532</v>
      </c>
      <c r="E279" s="14" t="s">
        <v>118</v>
      </c>
      <c r="F279" s="14" t="s">
        <v>2533</v>
      </c>
      <c r="G279" s="14">
        <v>15847580543</v>
      </c>
      <c r="H279" s="22">
        <v>300</v>
      </c>
      <c r="I279" s="42"/>
      <c r="J279">
        <f t="shared" si="24"/>
        <v>1</v>
      </c>
      <c r="K279" s="230" t="s">
        <v>2531</v>
      </c>
      <c r="L279" s="230" t="s">
        <v>2531</v>
      </c>
      <c r="M279" s="230">
        <v>1.52326193808143e+17</v>
      </c>
      <c r="N279" s="230" t="s">
        <v>3183</v>
      </c>
      <c r="O279" s="231">
        <v>300</v>
      </c>
      <c r="P279" s="231" t="s">
        <v>2895</v>
      </c>
      <c r="Q279" s="233" t="s">
        <v>2895</v>
      </c>
    </row>
    <row r="280" customHeight="1" spans="1:17">
      <c r="A280" s="9" t="s">
        <v>2534</v>
      </c>
      <c r="B280" s="14" t="s">
        <v>2535</v>
      </c>
      <c r="C280" s="14" t="s">
        <v>19</v>
      </c>
      <c r="D280" s="15" t="s">
        <v>2536</v>
      </c>
      <c r="E280" s="14" t="s">
        <v>118</v>
      </c>
      <c r="F280" s="14" t="s">
        <v>2537</v>
      </c>
      <c r="G280" s="14">
        <v>18747397296</v>
      </c>
      <c r="H280" s="22">
        <v>300</v>
      </c>
      <c r="I280" s="42"/>
      <c r="J280">
        <f t="shared" si="24"/>
        <v>1</v>
      </c>
      <c r="K280" s="230" t="s">
        <v>2535</v>
      </c>
      <c r="L280" s="230" t="s">
        <v>2535</v>
      </c>
      <c r="M280" s="230" t="s">
        <v>2536</v>
      </c>
      <c r="N280" s="230" t="s">
        <v>3198</v>
      </c>
      <c r="O280" s="231">
        <v>300</v>
      </c>
      <c r="P280" s="231" t="s">
        <v>2895</v>
      </c>
      <c r="Q280" s="233" t="s">
        <v>2895</v>
      </c>
    </row>
    <row r="281" customHeight="1" spans="1:17">
      <c r="A281" s="9" t="s">
        <v>682</v>
      </c>
      <c r="B281" s="10" t="s">
        <v>683</v>
      </c>
      <c r="C281" s="10" t="s">
        <v>19</v>
      </c>
      <c r="D281" s="10" t="s">
        <v>684</v>
      </c>
      <c r="E281" s="10" t="s">
        <v>676</v>
      </c>
      <c r="F281" s="10" t="s">
        <v>685</v>
      </c>
      <c r="G281" s="10">
        <v>15247502119</v>
      </c>
      <c r="H281" s="4">
        <v>300</v>
      </c>
      <c r="I281" s="9"/>
      <c r="J281">
        <f t="shared" si="24"/>
        <v>1</v>
      </c>
      <c r="K281" s="230" t="s">
        <v>685</v>
      </c>
      <c r="L281" s="230" t="s">
        <v>683</v>
      </c>
      <c r="M281" s="230">
        <v>1.52326193003186e+17</v>
      </c>
      <c r="N281" s="230" t="s">
        <v>3199</v>
      </c>
      <c r="O281" s="231">
        <v>300</v>
      </c>
      <c r="P281" s="231" t="s">
        <v>2895</v>
      </c>
      <c r="Q281" s="233" t="s">
        <v>2895</v>
      </c>
    </row>
    <row r="282" customHeight="1" spans="1:17">
      <c r="A282" s="5">
        <v>24</v>
      </c>
      <c r="B282" s="20" t="s">
        <v>2847</v>
      </c>
      <c r="C282" s="20" t="s">
        <v>19</v>
      </c>
      <c r="D282" s="20" t="s">
        <v>2848</v>
      </c>
      <c r="E282" s="20" t="s">
        <v>2845</v>
      </c>
      <c r="F282" s="20" t="s">
        <v>2849</v>
      </c>
      <c r="G282" s="20" t="s">
        <v>2850</v>
      </c>
      <c r="H282" s="4">
        <v>300</v>
      </c>
      <c r="I282" s="113"/>
      <c r="J282">
        <f t="shared" si="24"/>
        <v>1</v>
      </c>
      <c r="K282" s="230" t="s">
        <v>2847</v>
      </c>
      <c r="L282" s="230" t="s">
        <v>2847</v>
      </c>
      <c r="M282" s="230">
        <v>1.52326193603151e+17</v>
      </c>
      <c r="N282" s="230" t="s">
        <v>3200</v>
      </c>
      <c r="O282" s="231">
        <v>300</v>
      </c>
      <c r="P282" s="231" t="s">
        <v>2895</v>
      </c>
      <c r="Q282" s="233" t="s">
        <v>2895</v>
      </c>
    </row>
    <row r="283" customHeight="1" spans="1:17">
      <c r="A283" s="9" t="s">
        <v>1502</v>
      </c>
      <c r="B283" s="10" t="s">
        <v>1503</v>
      </c>
      <c r="C283" s="10" t="s">
        <v>19</v>
      </c>
      <c r="D283" s="10" t="s">
        <v>1504</v>
      </c>
      <c r="E283" s="10" t="s">
        <v>271</v>
      </c>
      <c r="F283" s="10" t="s">
        <v>1505</v>
      </c>
      <c r="G283" s="10" t="s">
        <v>1506</v>
      </c>
      <c r="H283" s="4">
        <v>300</v>
      </c>
      <c r="I283" s="9"/>
      <c r="J283">
        <f t="shared" ref="J283:J294" si="25">SUM(B283=L283)</f>
        <v>1</v>
      </c>
      <c r="K283" s="230" t="s">
        <v>1505</v>
      </c>
      <c r="L283" s="230" t="s">
        <v>1503</v>
      </c>
      <c r="M283" s="230">
        <v>1.52326193506203e+17</v>
      </c>
      <c r="N283" s="230" t="s">
        <v>3201</v>
      </c>
      <c r="O283" s="231">
        <v>300</v>
      </c>
      <c r="P283" s="231" t="s">
        <v>2895</v>
      </c>
      <c r="Q283" s="233" t="s">
        <v>2895</v>
      </c>
    </row>
    <row r="284" customHeight="1" spans="1:17">
      <c r="A284" s="1">
        <v>84</v>
      </c>
      <c r="B284" s="46" t="s">
        <v>318</v>
      </c>
      <c r="C284" s="27" t="s">
        <v>14</v>
      </c>
      <c r="D284" s="27" t="s">
        <v>319</v>
      </c>
      <c r="E284" s="46" t="s">
        <v>314</v>
      </c>
      <c r="F284" s="46" t="s">
        <v>315</v>
      </c>
      <c r="G284" s="46">
        <v>15947353894</v>
      </c>
      <c r="H284" s="4">
        <v>300</v>
      </c>
      <c r="I284" s="54"/>
      <c r="J284">
        <f t="shared" si="25"/>
        <v>1</v>
      </c>
      <c r="K284" s="230" t="s">
        <v>318</v>
      </c>
      <c r="L284" s="230" t="s">
        <v>318</v>
      </c>
      <c r="M284" s="230">
        <v>1.52326193408131e+17</v>
      </c>
      <c r="N284" s="230" t="s">
        <v>3202</v>
      </c>
      <c r="O284" s="231">
        <v>300</v>
      </c>
      <c r="P284" s="231" t="s">
        <v>2895</v>
      </c>
      <c r="Q284" s="233" t="s">
        <v>2895</v>
      </c>
    </row>
    <row r="285" customHeight="1" spans="1:17">
      <c r="A285" s="9" t="s">
        <v>765</v>
      </c>
      <c r="B285" s="10" t="s">
        <v>766</v>
      </c>
      <c r="C285" s="10" t="s">
        <v>14</v>
      </c>
      <c r="D285" s="10" t="s">
        <v>767</v>
      </c>
      <c r="E285" s="10" t="s">
        <v>49</v>
      </c>
      <c r="F285" s="10" t="s">
        <v>768</v>
      </c>
      <c r="G285" s="10" t="s">
        <v>769</v>
      </c>
      <c r="H285" s="4">
        <v>300</v>
      </c>
      <c r="I285" s="9"/>
      <c r="J285">
        <f t="shared" si="25"/>
        <v>1</v>
      </c>
      <c r="K285" s="230" t="s">
        <v>3203</v>
      </c>
      <c r="L285" s="230" t="s">
        <v>766</v>
      </c>
      <c r="M285" s="230">
        <v>1.52326193507091e+17</v>
      </c>
      <c r="N285" s="230" t="s">
        <v>3204</v>
      </c>
      <c r="O285" s="231">
        <v>300</v>
      </c>
      <c r="P285" s="231" t="s">
        <v>2895</v>
      </c>
      <c r="Q285" s="233" t="s">
        <v>2895</v>
      </c>
    </row>
    <row r="286" customHeight="1" spans="1:17">
      <c r="A286" s="9" t="s">
        <v>1965</v>
      </c>
      <c r="B286" s="12" t="s">
        <v>1966</v>
      </c>
      <c r="C286" s="12" t="s">
        <v>14</v>
      </c>
      <c r="D286" s="12" t="s">
        <v>1967</v>
      </c>
      <c r="E286" s="12" t="s">
        <v>16</v>
      </c>
      <c r="F286" s="12" t="s">
        <v>1968</v>
      </c>
      <c r="G286" s="12">
        <v>13948142756</v>
      </c>
      <c r="H286" s="4">
        <v>300</v>
      </c>
      <c r="I286" s="27"/>
      <c r="J286">
        <f t="shared" si="25"/>
        <v>1</v>
      </c>
      <c r="K286" s="230" t="s">
        <v>1966</v>
      </c>
      <c r="L286" s="230" t="s">
        <v>1966</v>
      </c>
      <c r="M286" s="230">
        <v>1.52326193702023e+17</v>
      </c>
      <c r="N286" s="230" t="s">
        <v>3205</v>
      </c>
      <c r="O286" s="231">
        <v>300</v>
      </c>
      <c r="P286" s="231" t="s">
        <v>2895</v>
      </c>
      <c r="Q286" s="233" t="s">
        <v>2895</v>
      </c>
    </row>
    <row r="287" customHeight="1" spans="1:17">
      <c r="A287" s="9" t="s">
        <v>1563</v>
      </c>
      <c r="B287" s="27" t="s">
        <v>62</v>
      </c>
      <c r="C287" s="27" t="s">
        <v>14</v>
      </c>
      <c r="D287" s="27" t="s">
        <v>1564</v>
      </c>
      <c r="E287" s="27" t="s">
        <v>1565</v>
      </c>
      <c r="F287" s="27" t="s">
        <v>1566</v>
      </c>
      <c r="G287" s="27">
        <v>15849579718</v>
      </c>
      <c r="H287" s="4">
        <v>300</v>
      </c>
      <c r="I287" s="27"/>
      <c r="J287">
        <f t="shared" si="25"/>
        <v>1</v>
      </c>
      <c r="K287" s="230" t="s">
        <v>62</v>
      </c>
      <c r="L287" s="230" t="s">
        <v>62</v>
      </c>
      <c r="M287" s="230">
        <v>1.52326193301056e+17</v>
      </c>
      <c r="N287" s="230" t="s">
        <v>3206</v>
      </c>
      <c r="O287" s="231">
        <v>300</v>
      </c>
      <c r="P287" s="231" t="s">
        <v>2895</v>
      </c>
      <c r="Q287" s="233" t="s">
        <v>2895</v>
      </c>
    </row>
    <row r="288" customHeight="1" spans="1:17">
      <c r="A288" s="1">
        <v>14</v>
      </c>
      <c r="B288" s="2" t="s">
        <v>62</v>
      </c>
      <c r="C288" s="3" t="s">
        <v>14</v>
      </c>
      <c r="D288" s="3" t="s">
        <v>63</v>
      </c>
      <c r="E288" s="2" t="s">
        <v>60</v>
      </c>
      <c r="F288" s="2" t="s">
        <v>64</v>
      </c>
      <c r="G288" s="2">
        <v>13664014745</v>
      </c>
      <c r="H288" s="4">
        <v>300</v>
      </c>
      <c r="I288" s="1"/>
      <c r="J288">
        <f t="shared" si="25"/>
        <v>1</v>
      </c>
      <c r="K288" s="230" t="s">
        <v>2823</v>
      </c>
      <c r="L288" s="230" t="s">
        <v>62</v>
      </c>
      <c r="M288" s="230">
        <v>1.52326193601281e+17</v>
      </c>
      <c r="N288" s="230" t="s">
        <v>3207</v>
      </c>
      <c r="O288" s="231">
        <v>300</v>
      </c>
      <c r="P288" s="231" t="s">
        <v>2895</v>
      </c>
      <c r="Q288" s="233" t="s">
        <v>2895</v>
      </c>
    </row>
    <row r="289" customHeight="1" spans="1:17">
      <c r="A289" s="9" t="s">
        <v>1635</v>
      </c>
      <c r="B289" s="10" t="s">
        <v>1636</v>
      </c>
      <c r="C289" s="10" t="s">
        <v>14</v>
      </c>
      <c r="D289" s="10" t="s">
        <v>1637</v>
      </c>
      <c r="E289" s="10" t="s">
        <v>284</v>
      </c>
      <c r="F289" s="10" t="s">
        <v>1638</v>
      </c>
      <c r="G289" s="10">
        <v>15047547438</v>
      </c>
      <c r="H289" s="4">
        <v>300</v>
      </c>
      <c r="I289" s="9"/>
      <c r="J289">
        <f t="shared" si="25"/>
        <v>1</v>
      </c>
      <c r="K289" s="230" t="s">
        <v>3208</v>
      </c>
      <c r="L289" s="230" t="s">
        <v>1636</v>
      </c>
      <c r="M289" s="230" t="s">
        <v>1637</v>
      </c>
      <c r="N289" s="230" t="s">
        <v>3209</v>
      </c>
      <c r="O289" s="231">
        <v>300</v>
      </c>
      <c r="P289" s="231" t="s">
        <v>2895</v>
      </c>
      <c r="Q289" s="233" t="s">
        <v>2895</v>
      </c>
    </row>
    <row r="290" customHeight="1" spans="1:17">
      <c r="A290" s="9" t="s">
        <v>2221</v>
      </c>
      <c r="B290" s="28" t="s">
        <v>2222</v>
      </c>
      <c r="C290" s="28" t="s">
        <v>14</v>
      </c>
      <c r="D290" s="101" t="s">
        <v>2223</v>
      </c>
      <c r="E290" s="28" t="s">
        <v>233</v>
      </c>
      <c r="F290" s="28" t="s">
        <v>2224</v>
      </c>
      <c r="G290" s="28">
        <v>15924595223</v>
      </c>
      <c r="H290" s="4">
        <v>300</v>
      </c>
      <c r="I290" s="9"/>
      <c r="J290">
        <f t="shared" si="25"/>
        <v>1</v>
      </c>
      <c r="K290" s="230" t="s">
        <v>2224</v>
      </c>
      <c r="L290" s="230" t="s">
        <v>2222</v>
      </c>
      <c r="M290" s="230">
        <v>1.52326193402243e+17</v>
      </c>
      <c r="N290" s="230" t="s">
        <v>3210</v>
      </c>
      <c r="O290" s="231">
        <v>300</v>
      </c>
      <c r="P290" s="231" t="s">
        <v>2895</v>
      </c>
      <c r="Q290" s="233" t="s">
        <v>2895</v>
      </c>
    </row>
    <row r="291" customHeight="1" spans="1:17">
      <c r="A291" s="9" t="s">
        <v>1694</v>
      </c>
      <c r="B291" s="10" t="s">
        <v>211</v>
      </c>
      <c r="C291" s="10" t="s">
        <v>14</v>
      </c>
      <c r="D291" s="10" t="s">
        <v>1695</v>
      </c>
      <c r="E291" s="10" t="s">
        <v>299</v>
      </c>
      <c r="F291" s="10" t="s">
        <v>1696</v>
      </c>
      <c r="G291" s="10">
        <v>13948451512</v>
      </c>
      <c r="H291" s="4">
        <v>300</v>
      </c>
      <c r="I291" s="9"/>
      <c r="J291">
        <f t="shared" si="25"/>
        <v>1</v>
      </c>
      <c r="K291" s="230" t="s">
        <v>3211</v>
      </c>
      <c r="L291" s="230" t="s">
        <v>211</v>
      </c>
      <c r="M291" s="230">
        <v>1.52326193008216e+17</v>
      </c>
      <c r="N291" s="230" t="s">
        <v>3212</v>
      </c>
      <c r="O291" s="231">
        <v>300</v>
      </c>
      <c r="P291" s="231" t="s">
        <v>2895</v>
      </c>
      <c r="Q291" s="233" t="s">
        <v>2895</v>
      </c>
    </row>
    <row r="292" customHeight="1" spans="1:17">
      <c r="A292" s="9" t="s">
        <v>2414</v>
      </c>
      <c r="B292" s="20" t="s">
        <v>2415</v>
      </c>
      <c r="C292" s="20" t="s">
        <v>14</v>
      </c>
      <c r="D292" s="109" t="s">
        <v>2416</v>
      </c>
      <c r="E292" s="20" t="s">
        <v>299</v>
      </c>
      <c r="F292" s="20" t="s">
        <v>2417</v>
      </c>
      <c r="G292" s="20">
        <v>15847485245</v>
      </c>
      <c r="H292" s="40">
        <v>300</v>
      </c>
      <c r="I292" s="9"/>
      <c r="J292">
        <f t="shared" si="25"/>
        <v>1</v>
      </c>
      <c r="K292" s="230" t="s">
        <v>3213</v>
      </c>
      <c r="L292" s="230" t="s">
        <v>2415</v>
      </c>
      <c r="M292" s="230">
        <v>1.52326193210156e+17</v>
      </c>
      <c r="N292" s="230" t="s">
        <v>3214</v>
      </c>
      <c r="O292" s="231">
        <v>300</v>
      </c>
      <c r="P292" s="231" t="s">
        <v>2895</v>
      </c>
      <c r="Q292" s="233" t="s">
        <v>2895</v>
      </c>
    </row>
    <row r="293" customHeight="1" spans="1:17">
      <c r="A293" s="9" t="s">
        <v>686</v>
      </c>
      <c r="B293" s="10" t="s">
        <v>687</v>
      </c>
      <c r="C293" s="10" t="s">
        <v>14</v>
      </c>
      <c r="D293" s="10" t="s">
        <v>688</v>
      </c>
      <c r="E293" s="10" t="s">
        <v>676</v>
      </c>
      <c r="F293" s="10" t="s">
        <v>689</v>
      </c>
      <c r="G293" s="10"/>
      <c r="H293" s="4">
        <v>300</v>
      </c>
      <c r="I293" s="9"/>
      <c r="J293">
        <f t="shared" si="25"/>
        <v>1</v>
      </c>
      <c r="K293" s="230" t="s">
        <v>689</v>
      </c>
      <c r="L293" s="230" t="s">
        <v>687</v>
      </c>
      <c r="M293" s="230">
        <v>1.52326193203156e+17</v>
      </c>
      <c r="N293" s="230" t="s">
        <v>3215</v>
      </c>
      <c r="O293" s="231">
        <v>300</v>
      </c>
      <c r="P293" s="231" t="s">
        <v>2895</v>
      </c>
      <c r="Q293" s="233" t="s">
        <v>2895</v>
      </c>
    </row>
    <row r="294" customHeight="1" spans="1:17">
      <c r="A294" s="9" t="s">
        <v>2021</v>
      </c>
      <c r="B294" s="12" t="s">
        <v>687</v>
      </c>
      <c r="C294" s="12" t="s">
        <v>14</v>
      </c>
      <c r="D294" s="12" t="s">
        <v>2022</v>
      </c>
      <c r="E294" s="12" t="s">
        <v>279</v>
      </c>
      <c r="F294" s="12" t="s">
        <v>2023</v>
      </c>
      <c r="G294" s="12" t="s">
        <v>2024</v>
      </c>
      <c r="H294" s="4">
        <v>300</v>
      </c>
      <c r="I294" s="27"/>
      <c r="J294">
        <f t="shared" si="25"/>
        <v>1</v>
      </c>
      <c r="K294" s="230" t="s">
        <v>687</v>
      </c>
      <c r="L294" s="230" t="s">
        <v>687</v>
      </c>
      <c r="M294" s="230">
        <v>1.52326193701021e+17</v>
      </c>
      <c r="N294" s="230" t="s">
        <v>3216</v>
      </c>
      <c r="O294" s="231">
        <v>300</v>
      </c>
      <c r="P294" s="231" t="s">
        <v>2895</v>
      </c>
      <c r="Q294" s="233" t="s">
        <v>2895</v>
      </c>
    </row>
    <row r="295" customHeight="1" spans="1:17">
      <c r="A295" s="9" t="s">
        <v>1104</v>
      </c>
      <c r="B295" s="27" t="s">
        <v>1105</v>
      </c>
      <c r="C295" s="27" t="s">
        <v>19</v>
      </c>
      <c r="D295" s="27" t="s">
        <v>1106</v>
      </c>
      <c r="E295" s="10" t="s">
        <v>183</v>
      </c>
      <c r="F295" s="27" t="s">
        <v>1105</v>
      </c>
      <c r="G295" s="27">
        <v>13847582112</v>
      </c>
      <c r="H295" s="4">
        <v>300</v>
      </c>
      <c r="I295" s="27"/>
      <c r="J295">
        <f t="shared" ref="J295:J307" si="26">SUM(B295=L295)</f>
        <v>1</v>
      </c>
      <c r="K295" s="230" t="s">
        <v>1105</v>
      </c>
      <c r="L295" s="230" t="s">
        <v>1105</v>
      </c>
      <c r="M295" s="230">
        <v>1.52326193606021e+17</v>
      </c>
      <c r="N295" s="230" t="s">
        <v>3217</v>
      </c>
      <c r="O295" s="231">
        <v>300</v>
      </c>
      <c r="P295" s="231" t="s">
        <v>2895</v>
      </c>
      <c r="Q295" s="233" t="s">
        <v>2895</v>
      </c>
    </row>
    <row r="296" customHeight="1" spans="1:17">
      <c r="A296" s="1">
        <v>38</v>
      </c>
      <c r="B296" s="84" t="s">
        <v>152</v>
      </c>
      <c r="C296" s="17" t="s">
        <v>19</v>
      </c>
      <c r="D296" s="17" t="s">
        <v>153</v>
      </c>
      <c r="E296" s="17" t="s">
        <v>154</v>
      </c>
      <c r="F296" s="84" t="s">
        <v>155</v>
      </c>
      <c r="G296" s="84">
        <v>13722152423</v>
      </c>
      <c r="H296" s="4">
        <v>300</v>
      </c>
      <c r="I296" s="1"/>
      <c r="J296">
        <f t="shared" si="26"/>
        <v>1</v>
      </c>
      <c r="K296" s="230" t="s">
        <v>152</v>
      </c>
      <c r="L296" s="230" t="s">
        <v>152</v>
      </c>
      <c r="M296" s="230">
        <v>1.52326193412143e+17</v>
      </c>
      <c r="N296" s="230" t="s">
        <v>3218</v>
      </c>
      <c r="O296" s="231">
        <v>300</v>
      </c>
      <c r="P296" s="231" t="s">
        <v>2895</v>
      </c>
      <c r="Q296" s="233" t="s">
        <v>2895</v>
      </c>
    </row>
    <row r="297" customHeight="1" spans="1:17">
      <c r="A297" s="1">
        <v>48</v>
      </c>
      <c r="B297" s="84" t="s">
        <v>188</v>
      </c>
      <c r="C297" s="17" t="s">
        <v>19</v>
      </c>
      <c r="D297" s="17" t="s">
        <v>189</v>
      </c>
      <c r="E297" s="2" t="s">
        <v>183</v>
      </c>
      <c r="F297" s="84" t="s">
        <v>190</v>
      </c>
      <c r="G297" s="84">
        <v>15848545669</v>
      </c>
      <c r="H297" s="4">
        <v>300</v>
      </c>
      <c r="I297" s="1"/>
      <c r="J297">
        <f t="shared" si="26"/>
        <v>1</v>
      </c>
      <c r="K297" s="230" t="s">
        <v>190</v>
      </c>
      <c r="L297" s="230" t="s">
        <v>188</v>
      </c>
      <c r="M297" s="230">
        <v>1.52326193410271e+17</v>
      </c>
      <c r="N297" s="230" t="s">
        <v>3219</v>
      </c>
      <c r="O297" s="231">
        <v>300</v>
      </c>
      <c r="P297" s="231" t="s">
        <v>2895</v>
      </c>
      <c r="Q297" s="233" t="s">
        <v>2895</v>
      </c>
    </row>
    <row r="298" customHeight="1" spans="1:17">
      <c r="A298" s="9" t="s">
        <v>2337</v>
      </c>
      <c r="B298" s="110" t="s">
        <v>2338</v>
      </c>
      <c r="C298" s="74" t="s">
        <v>19</v>
      </c>
      <c r="D298" s="70" t="s">
        <v>2339</v>
      </c>
      <c r="E298" s="110" t="s">
        <v>183</v>
      </c>
      <c r="F298" s="110" t="s">
        <v>2192</v>
      </c>
      <c r="G298" s="70" t="s">
        <v>2193</v>
      </c>
      <c r="H298" s="21">
        <v>300</v>
      </c>
      <c r="I298" s="54"/>
      <c r="J298">
        <f t="shared" si="26"/>
        <v>1</v>
      </c>
      <c r="K298" s="230" t="s">
        <v>2338</v>
      </c>
      <c r="L298" s="230" t="s">
        <v>2338</v>
      </c>
      <c r="M298" s="230">
        <v>1.52326193711291e+17</v>
      </c>
      <c r="N298" s="230" t="s">
        <v>3220</v>
      </c>
      <c r="O298" s="231">
        <v>300</v>
      </c>
      <c r="P298" s="231" t="s">
        <v>2895</v>
      </c>
      <c r="Q298" s="233" t="s">
        <v>2895</v>
      </c>
    </row>
    <row r="299" customHeight="1" spans="1:17">
      <c r="A299" s="9" t="s">
        <v>1617</v>
      </c>
      <c r="B299" s="27" t="s">
        <v>1618</v>
      </c>
      <c r="C299" s="27" t="s">
        <v>14</v>
      </c>
      <c r="D299" s="27" t="s">
        <v>1619</v>
      </c>
      <c r="E299" s="27" t="s">
        <v>1620</v>
      </c>
      <c r="F299" s="27" t="s">
        <v>1621</v>
      </c>
      <c r="G299" s="27">
        <v>15047551703</v>
      </c>
      <c r="H299" s="4">
        <v>300</v>
      </c>
      <c r="I299" s="27"/>
      <c r="J299">
        <f t="shared" si="26"/>
        <v>1</v>
      </c>
      <c r="K299" s="230" t="s">
        <v>2593</v>
      </c>
      <c r="L299" s="230" t="s">
        <v>1618</v>
      </c>
      <c r="M299" s="230">
        <v>1.52326193605073e+17</v>
      </c>
      <c r="N299" s="230" t="s">
        <v>3221</v>
      </c>
      <c r="O299" s="231">
        <v>300</v>
      </c>
      <c r="P299" s="231" t="s">
        <v>2895</v>
      </c>
      <c r="Q299" s="233" t="s">
        <v>2895</v>
      </c>
    </row>
    <row r="300" customHeight="1" spans="1:17">
      <c r="A300" s="9" t="s">
        <v>1240</v>
      </c>
      <c r="B300" s="10" t="s">
        <v>1241</v>
      </c>
      <c r="C300" s="10" t="s">
        <v>14</v>
      </c>
      <c r="D300" s="10" t="s">
        <v>1242</v>
      </c>
      <c r="E300" s="10" t="s">
        <v>233</v>
      </c>
      <c r="F300" s="10" t="s">
        <v>1243</v>
      </c>
      <c r="G300" s="10">
        <v>13789652128</v>
      </c>
      <c r="H300" s="4">
        <v>300</v>
      </c>
      <c r="I300" s="9"/>
      <c r="J300">
        <f t="shared" si="26"/>
        <v>1</v>
      </c>
      <c r="K300" s="230" t="s">
        <v>1243</v>
      </c>
      <c r="L300" s="230" t="s">
        <v>1241</v>
      </c>
      <c r="M300" s="230" t="s">
        <v>1242</v>
      </c>
      <c r="N300" s="230" t="s">
        <v>3222</v>
      </c>
      <c r="O300" s="231">
        <v>300</v>
      </c>
      <c r="P300" s="231" t="s">
        <v>2895</v>
      </c>
      <c r="Q300" s="233" t="s">
        <v>2895</v>
      </c>
    </row>
    <row r="301" customHeight="1" spans="1:17">
      <c r="A301" s="9" t="s">
        <v>1204</v>
      </c>
      <c r="B301" s="10" t="s">
        <v>1205</v>
      </c>
      <c r="C301" s="10" t="s">
        <v>19</v>
      </c>
      <c r="D301" s="10" t="s">
        <v>1206</v>
      </c>
      <c r="E301" s="10" t="s">
        <v>214</v>
      </c>
      <c r="F301" s="10" t="s">
        <v>1207</v>
      </c>
      <c r="G301" s="10">
        <v>13948547845</v>
      </c>
      <c r="H301" s="4">
        <v>300</v>
      </c>
      <c r="I301" s="9"/>
      <c r="J301">
        <f t="shared" si="26"/>
        <v>1</v>
      </c>
      <c r="K301" s="230" t="s">
        <v>1207</v>
      </c>
      <c r="L301" s="230" t="s">
        <v>1205</v>
      </c>
      <c r="M301" s="230">
        <v>1.52326193307173e+17</v>
      </c>
      <c r="N301" s="230" t="s">
        <v>3223</v>
      </c>
      <c r="O301" s="231">
        <v>300</v>
      </c>
      <c r="P301" s="231" t="s">
        <v>2895</v>
      </c>
      <c r="Q301" s="233" t="s">
        <v>2895</v>
      </c>
    </row>
    <row r="302" customHeight="1" spans="1:17">
      <c r="A302" s="9" t="s">
        <v>2617</v>
      </c>
      <c r="B302" s="14" t="s">
        <v>2618</v>
      </c>
      <c r="C302" s="14" t="s">
        <v>14</v>
      </c>
      <c r="D302" s="15" t="s">
        <v>2619</v>
      </c>
      <c r="E302" s="14" t="s">
        <v>122</v>
      </c>
      <c r="F302" s="14" t="s">
        <v>877</v>
      </c>
      <c r="G302" s="14">
        <v>13298082666</v>
      </c>
      <c r="H302" s="22">
        <v>300</v>
      </c>
      <c r="I302" s="42"/>
      <c r="J302">
        <f t="shared" si="26"/>
        <v>1</v>
      </c>
      <c r="K302" s="230" t="s">
        <v>2618</v>
      </c>
      <c r="L302" s="230" t="s">
        <v>2618</v>
      </c>
      <c r="M302" s="230">
        <v>1.52326193812181e+17</v>
      </c>
      <c r="N302" s="230" t="s">
        <v>3224</v>
      </c>
      <c r="O302" s="231">
        <v>300</v>
      </c>
      <c r="P302" s="231" t="s">
        <v>2895</v>
      </c>
      <c r="Q302" s="233" t="s">
        <v>2895</v>
      </c>
    </row>
    <row r="303" customHeight="1" spans="1:17">
      <c r="A303" s="9" t="s">
        <v>1139</v>
      </c>
      <c r="B303" s="34" t="s">
        <v>1140</v>
      </c>
      <c r="C303" s="34" t="s">
        <v>14</v>
      </c>
      <c r="D303" s="34" t="s">
        <v>1141</v>
      </c>
      <c r="E303" s="34" t="s">
        <v>200</v>
      </c>
      <c r="F303" s="34" t="s">
        <v>1142</v>
      </c>
      <c r="G303" s="34">
        <v>13474755529</v>
      </c>
      <c r="H303" s="4">
        <v>300</v>
      </c>
      <c r="I303" s="9"/>
      <c r="J303">
        <f t="shared" si="26"/>
        <v>1</v>
      </c>
      <c r="K303" s="230" t="s">
        <v>1140</v>
      </c>
      <c r="L303" s="230" t="s">
        <v>1140</v>
      </c>
      <c r="M303" s="230">
        <v>1.52326193410161e+17</v>
      </c>
      <c r="N303" s="230" t="s">
        <v>3225</v>
      </c>
      <c r="O303" s="231">
        <v>300</v>
      </c>
      <c r="P303" s="231" t="s">
        <v>2895</v>
      </c>
      <c r="Q303" s="233" t="s">
        <v>2895</v>
      </c>
    </row>
    <row r="304" customHeight="1" spans="1:17">
      <c r="A304" s="1">
        <v>56</v>
      </c>
      <c r="B304" s="2" t="s">
        <v>216</v>
      </c>
      <c r="C304" s="3" t="s">
        <v>19</v>
      </c>
      <c r="D304" s="3" t="s">
        <v>217</v>
      </c>
      <c r="E304" s="2" t="s">
        <v>214</v>
      </c>
      <c r="F304" s="2" t="s">
        <v>218</v>
      </c>
      <c r="G304" s="2">
        <v>13514853032</v>
      </c>
      <c r="H304" s="4">
        <v>300</v>
      </c>
      <c r="I304" s="1"/>
      <c r="J304">
        <f t="shared" si="26"/>
        <v>1</v>
      </c>
      <c r="K304" s="230" t="s">
        <v>216</v>
      </c>
      <c r="L304" s="230" t="s">
        <v>216</v>
      </c>
      <c r="M304" s="230">
        <v>1.52326193310183e+17</v>
      </c>
      <c r="N304" s="230" t="s">
        <v>3226</v>
      </c>
      <c r="O304" s="231">
        <v>300</v>
      </c>
      <c r="P304" s="231" t="s">
        <v>2895</v>
      </c>
      <c r="Q304" s="233" t="s">
        <v>2895</v>
      </c>
    </row>
    <row r="305" customHeight="1" spans="1:17">
      <c r="A305" s="1">
        <v>27</v>
      </c>
      <c r="B305" s="111" t="s">
        <v>108</v>
      </c>
      <c r="C305" s="37" t="s">
        <v>19</v>
      </c>
      <c r="D305" s="112" t="s">
        <v>109</v>
      </c>
      <c r="E305" s="111" t="s">
        <v>110</v>
      </c>
      <c r="F305" s="111" t="s">
        <v>111</v>
      </c>
      <c r="G305" s="54">
        <v>15847526272</v>
      </c>
      <c r="H305" s="4">
        <v>300</v>
      </c>
      <c r="I305" s="1"/>
      <c r="J305">
        <f t="shared" si="26"/>
        <v>1</v>
      </c>
      <c r="K305" s="230" t="s">
        <v>108</v>
      </c>
      <c r="L305" s="230" t="s">
        <v>108</v>
      </c>
      <c r="M305" s="230">
        <v>1.52326193607266e+17</v>
      </c>
      <c r="N305" s="230" t="s">
        <v>2967</v>
      </c>
      <c r="O305" s="231">
        <v>300</v>
      </c>
      <c r="P305" s="231" t="s">
        <v>2895</v>
      </c>
      <c r="Q305" s="233" t="s">
        <v>2895</v>
      </c>
    </row>
    <row r="306" customHeight="1" spans="1:17">
      <c r="A306" s="9" t="s">
        <v>629</v>
      </c>
      <c r="B306" s="10" t="s">
        <v>630</v>
      </c>
      <c r="C306" s="10" t="s">
        <v>19</v>
      </c>
      <c r="D306" s="10" t="s">
        <v>631</v>
      </c>
      <c r="E306" s="10" t="s">
        <v>21</v>
      </c>
      <c r="F306" s="10" t="s">
        <v>632</v>
      </c>
      <c r="G306" s="10">
        <v>15047528329</v>
      </c>
      <c r="H306" s="4">
        <v>300</v>
      </c>
      <c r="I306" s="9"/>
      <c r="J306">
        <f t="shared" si="26"/>
        <v>1</v>
      </c>
      <c r="K306" s="230" t="s">
        <v>630</v>
      </c>
      <c r="L306" s="230" t="s">
        <v>630</v>
      </c>
      <c r="M306" s="230">
        <v>1.52326193205201e+17</v>
      </c>
      <c r="N306" s="230" t="s">
        <v>3227</v>
      </c>
      <c r="O306" s="231">
        <v>300</v>
      </c>
      <c r="P306" s="231" t="s">
        <v>2895</v>
      </c>
      <c r="Q306" s="233" t="s">
        <v>2895</v>
      </c>
    </row>
    <row r="307" customHeight="1" spans="1:17">
      <c r="A307" s="9"/>
      <c r="B307" s="10"/>
      <c r="C307" s="10"/>
      <c r="D307" s="10"/>
      <c r="E307" s="10"/>
      <c r="F307" s="10"/>
      <c r="G307" s="10"/>
      <c r="H307" s="4"/>
      <c r="I307" s="9"/>
      <c r="J307">
        <f t="shared" ref="J307:J319" si="27">SUM(B307=L307)</f>
        <v>0</v>
      </c>
      <c r="K307" s="230" t="s">
        <v>3228</v>
      </c>
      <c r="L307" s="230" t="s">
        <v>3228</v>
      </c>
      <c r="M307" s="230">
        <v>1.52326192606191e+17</v>
      </c>
      <c r="N307" s="230" t="s">
        <v>3229</v>
      </c>
      <c r="O307" s="231">
        <v>300</v>
      </c>
      <c r="P307" s="231" t="s">
        <v>2895</v>
      </c>
      <c r="Q307" s="233" t="s">
        <v>2895</v>
      </c>
    </row>
    <row r="308" customHeight="1" spans="1:17">
      <c r="A308" s="5">
        <v>17</v>
      </c>
      <c r="B308" s="85" t="s">
        <v>2831</v>
      </c>
      <c r="C308" s="85" t="s">
        <v>19</v>
      </c>
      <c r="D308" s="86" t="s">
        <v>2832</v>
      </c>
      <c r="E308" s="85" t="s">
        <v>440</v>
      </c>
      <c r="F308" s="85" t="s">
        <v>1938</v>
      </c>
      <c r="G308" s="85">
        <v>4617675</v>
      </c>
      <c r="H308" s="8">
        <v>300</v>
      </c>
      <c r="I308" s="64"/>
      <c r="J308">
        <f t="shared" si="27"/>
        <v>1</v>
      </c>
      <c r="K308" s="230" t="s">
        <v>2831</v>
      </c>
      <c r="L308" s="230" t="s">
        <v>2831</v>
      </c>
      <c r="M308" s="230">
        <v>1.52326193509091e+17</v>
      </c>
      <c r="N308" s="230" t="s">
        <v>3230</v>
      </c>
      <c r="O308" s="231">
        <v>300</v>
      </c>
      <c r="P308" s="231" t="s">
        <v>2895</v>
      </c>
      <c r="Q308" s="233" t="s">
        <v>2895</v>
      </c>
    </row>
    <row r="309" customHeight="1" spans="1:17">
      <c r="A309" s="9" t="s">
        <v>1497</v>
      </c>
      <c r="B309" s="10" t="s">
        <v>1498</v>
      </c>
      <c r="C309" s="10" t="s">
        <v>19</v>
      </c>
      <c r="D309" s="10" t="s">
        <v>1499</v>
      </c>
      <c r="E309" s="10" t="s">
        <v>271</v>
      </c>
      <c r="F309" s="10" t="s">
        <v>1500</v>
      </c>
      <c r="G309" s="10" t="s">
        <v>1501</v>
      </c>
      <c r="H309" s="4">
        <v>300</v>
      </c>
      <c r="I309" s="9"/>
      <c r="J309">
        <f t="shared" si="27"/>
        <v>1</v>
      </c>
      <c r="K309" s="230" t="s">
        <v>1500</v>
      </c>
      <c r="L309" s="230" t="s">
        <v>1498</v>
      </c>
      <c r="M309" s="230">
        <v>1.52326193502153e+17</v>
      </c>
      <c r="N309" s="230" t="s">
        <v>3231</v>
      </c>
      <c r="O309" s="231">
        <v>300</v>
      </c>
      <c r="P309" s="231" t="s">
        <v>2895</v>
      </c>
      <c r="Q309" s="233" t="s">
        <v>2895</v>
      </c>
    </row>
    <row r="310" customHeight="1" spans="1:17">
      <c r="A310" s="9" t="s">
        <v>1110</v>
      </c>
      <c r="B310" s="20" t="s">
        <v>1111</v>
      </c>
      <c r="C310" s="20" t="s">
        <v>14</v>
      </c>
      <c r="D310" s="20" t="s">
        <v>1112</v>
      </c>
      <c r="E310" s="20" t="s">
        <v>183</v>
      </c>
      <c r="F310" s="20"/>
      <c r="G310" s="20">
        <v>13514851412</v>
      </c>
      <c r="H310" s="4">
        <v>300</v>
      </c>
      <c r="I310" s="9"/>
      <c r="J310">
        <f t="shared" si="27"/>
        <v>1</v>
      </c>
      <c r="K310" s="230" t="s">
        <v>1111</v>
      </c>
      <c r="L310" s="230" t="s">
        <v>1111</v>
      </c>
      <c r="M310" s="230">
        <v>1.52326193310051e+17</v>
      </c>
      <c r="N310" s="230" t="s">
        <v>3232</v>
      </c>
      <c r="O310" s="231">
        <v>300</v>
      </c>
      <c r="P310" s="231" t="s">
        <v>2895</v>
      </c>
      <c r="Q310" s="233" t="s">
        <v>2895</v>
      </c>
    </row>
    <row r="311" customHeight="1" spans="1:17">
      <c r="A311" s="9" t="s">
        <v>2392</v>
      </c>
      <c r="B311" s="27" t="s">
        <v>2393</v>
      </c>
      <c r="C311" s="27" t="s">
        <v>19</v>
      </c>
      <c r="D311" s="27" t="s">
        <v>2394</v>
      </c>
      <c r="E311" s="27" t="s">
        <v>989</v>
      </c>
      <c r="F311" s="27" t="s">
        <v>2395</v>
      </c>
      <c r="G311" s="27" t="s">
        <v>2396</v>
      </c>
      <c r="H311" s="40">
        <v>300</v>
      </c>
      <c r="I311" s="9"/>
      <c r="J311">
        <f t="shared" si="27"/>
        <v>1</v>
      </c>
      <c r="K311" s="230" t="s">
        <v>2393</v>
      </c>
      <c r="L311" s="230" t="s">
        <v>2393</v>
      </c>
      <c r="M311" s="230">
        <v>1.52326193608243e+17</v>
      </c>
      <c r="N311" s="230" t="s">
        <v>3233</v>
      </c>
      <c r="O311" s="231">
        <v>300</v>
      </c>
      <c r="P311" s="231" t="s">
        <v>2895</v>
      </c>
      <c r="Q311" s="233" t="s">
        <v>2895</v>
      </c>
    </row>
    <row r="312" customHeight="1" spans="1:17">
      <c r="A312" s="9" t="s">
        <v>592</v>
      </c>
      <c r="B312" s="27" t="s">
        <v>593</v>
      </c>
      <c r="C312" s="27" t="s">
        <v>14</v>
      </c>
      <c r="D312" s="27" t="s">
        <v>594</v>
      </c>
      <c r="E312" s="27" t="s">
        <v>16</v>
      </c>
      <c r="F312" s="27" t="s">
        <v>595</v>
      </c>
      <c r="G312" s="27"/>
      <c r="H312" s="4">
        <v>300</v>
      </c>
      <c r="I312" s="27"/>
      <c r="J312">
        <f t="shared" si="27"/>
        <v>1</v>
      </c>
      <c r="K312" s="230" t="s">
        <v>3234</v>
      </c>
      <c r="L312" s="230" t="s">
        <v>593</v>
      </c>
      <c r="M312" s="230">
        <v>1.52326193605163e+17</v>
      </c>
      <c r="N312" s="230" t="s">
        <v>3235</v>
      </c>
      <c r="O312" s="231">
        <v>300</v>
      </c>
      <c r="P312" s="231" t="s">
        <v>2895</v>
      </c>
      <c r="Q312" s="233" t="s">
        <v>2895</v>
      </c>
    </row>
    <row r="313" customHeight="1" spans="1:17">
      <c r="A313" s="9" t="s">
        <v>1894</v>
      </c>
      <c r="B313" s="18" t="s">
        <v>1895</v>
      </c>
      <c r="C313" s="18" t="s">
        <v>14</v>
      </c>
      <c r="D313" s="18" t="s">
        <v>1896</v>
      </c>
      <c r="E313" s="18" t="s">
        <v>200</v>
      </c>
      <c r="F313" s="18" t="s">
        <v>1897</v>
      </c>
      <c r="G313" s="18">
        <v>4635398</v>
      </c>
      <c r="H313" s="4">
        <v>300</v>
      </c>
      <c r="I313" s="27"/>
      <c r="J313">
        <f t="shared" si="27"/>
        <v>1</v>
      </c>
      <c r="K313" s="230" t="s">
        <v>1895</v>
      </c>
      <c r="L313" s="230" t="s">
        <v>1895</v>
      </c>
      <c r="M313" s="230">
        <v>1.52326193301301e+17</v>
      </c>
      <c r="N313" s="230" t="s">
        <v>3236</v>
      </c>
      <c r="O313" s="231">
        <v>300</v>
      </c>
      <c r="P313" s="231" t="s">
        <v>2895</v>
      </c>
      <c r="Q313" s="233" t="s">
        <v>2895</v>
      </c>
    </row>
    <row r="314" customHeight="1" spans="1:17">
      <c r="A314" s="1">
        <v>86</v>
      </c>
      <c r="B314" s="114" t="s">
        <v>322</v>
      </c>
      <c r="C314" s="115" t="s">
        <v>14</v>
      </c>
      <c r="D314" s="115" t="s">
        <v>323</v>
      </c>
      <c r="E314" s="114" t="s">
        <v>314</v>
      </c>
      <c r="F314" s="114" t="s">
        <v>315</v>
      </c>
      <c r="G314" s="114">
        <v>15947353894</v>
      </c>
      <c r="H314" s="4">
        <v>300</v>
      </c>
      <c r="I314" s="55"/>
      <c r="J314">
        <f t="shared" si="27"/>
        <v>1</v>
      </c>
      <c r="K314" s="230" t="s">
        <v>322</v>
      </c>
      <c r="L314" s="230" t="s">
        <v>322</v>
      </c>
      <c r="M314" s="230">
        <v>1.52326193106251e+17</v>
      </c>
      <c r="N314" s="230" t="s">
        <v>3237</v>
      </c>
      <c r="O314" s="231">
        <v>300</v>
      </c>
      <c r="P314" s="231" t="s">
        <v>2895</v>
      </c>
      <c r="Q314" s="233" t="s">
        <v>2895</v>
      </c>
    </row>
    <row r="315" customHeight="1" spans="1:17">
      <c r="A315" s="5">
        <v>16</v>
      </c>
      <c r="B315" s="6" t="s">
        <v>2829</v>
      </c>
      <c r="C315" s="6" t="s">
        <v>14</v>
      </c>
      <c r="D315" s="7" t="s">
        <v>2830</v>
      </c>
      <c r="E315" s="6" t="s">
        <v>2441</v>
      </c>
      <c r="F315" s="6" t="s">
        <v>1938</v>
      </c>
      <c r="G315" s="6">
        <v>4616390</v>
      </c>
      <c r="H315" s="8">
        <v>300</v>
      </c>
      <c r="I315" s="82"/>
      <c r="J315">
        <f t="shared" si="27"/>
        <v>1</v>
      </c>
      <c r="K315" s="230" t="s">
        <v>2827</v>
      </c>
      <c r="L315" s="230" t="s">
        <v>2829</v>
      </c>
      <c r="M315" s="230" t="s">
        <v>3238</v>
      </c>
      <c r="N315" s="230" t="s">
        <v>3239</v>
      </c>
      <c r="O315" s="231">
        <v>300</v>
      </c>
      <c r="P315" s="231" t="s">
        <v>2895</v>
      </c>
      <c r="Q315" s="233" t="s">
        <v>2895</v>
      </c>
    </row>
    <row r="316" customHeight="1" spans="1:17">
      <c r="A316" s="9" t="s">
        <v>1808</v>
      </c>
      <c r="B316" s="20" t="s">
        <v>1809</v>
      </c>
      <c r="C316" s="20" t="s">
        <v>14</v>
      </c>
      <c r="D316" s="20" t="s">
        <v>1810</v>
      </c>
      <c r="E316" s="20" t="s">
        <v>1811</v>
      </c>
      <c r="F316" s="20" t="s">
        <v>1812</v>
      </c>
      <c r="G316" s="20">
        <v>13514854268</v>
      </c>
      <c r="H316" s="4">
        <v>300</v>
      </c>
      <c r="I316" s="9"/>
      <c r="J316">
        <f t="shared" si="27"/>
        <v>1</v>
      </c>
      <c r="K316" s="230" t="s">
        <v>1809</v>
      </c>
      <c r="L316" s="230" t="s">
        <v>1809</v>
      </c>
      <c r="M316" s="230" t="s">
        <v>1810</v>
      </c>
      <c r="N316" s="230" t="s">
        <v>3240</v>
      </c>
      <c r="O316" s="231">
        <v>300</v>
      </c>
      <c r="P316" s="231" t="s">
        <v>2895</v>
      </c>
      <c r="Q316" s="233" t="s">
        <v>2895</v>
      </c>
    </row>
    <row r="317" customHeight="1" spans="1:17">
      <c r="A317" s="9" t="s">
        <v>1876</v>
      </c>
      <c r="B317" s="20" t="s">
        <v>1877</v>
      </c>
      <c r="C317" s="20" t="s">
        <v>14</v>
      </c>
      <c r="D317" s="20" t="s">
        <v>1878</v>
      </c>
      <c r="E317" s="20" t="s">
        <v>676</v>
      </c>
      <c r="F317" s="20" t="s">
        <v>646</v>
      </c>
      <c r="G317" s="20" t="s">
        <v>647</v>
      </c>
      <c r="H317" s="4">
        <v>300</v>
      </c>
      <c r="I317" s="27"/>
      <c r="J317">
        <f t="shared" si="27"/>
        <v>1</v>
      </c>
      <c r="K317" s="230" t="s">
        <v>1877</v>
      </c>
      <c r="L317" s="230" t="s">
        <v>1877</v>
      </c>
      <c r="M317" s="230">
        <v>1.52326192701266e+17</v>
      </c>
      <c r="N317" s="230" t="s">
        <v>2970</v>
      </c>
      <c r="O317" s="231">
        <v>300</v>
      </c>
      <c r="P317" s="231" t="s">
        <v>2895</v>
      </c>
      <c r="Q317" s="233" t="s">
        <v>2895</v>
      </c>
    </row>
    <row r="318" customHeight="1" spans="1:17">
      <c r="A318" s="9" t="s">
        <v>2050</v>
      </c>
      <c r="B318" s="46" t="s">
        <v>1877</v>
      </c>
      <c r="C318" s="46" t="s">
        <v>14</v>
      </c>
      <c r="D318" s="27" t="s">
        <v>2051</v>
      </c>
      <c r="E318" s="46" t="s">
        <v>447</v>
      </c>
      <c r="F318" s="46" t="s">
        <v>1938</v>
      </c>
      <c r="G318" s="46">
        <v>4617675</v>
      </c>
      <c r="H318" s="4">
        <v>300</v>
      </c>
      <c r="I318" s="46"/>
      <c r="J318">
        <f t="shared" si="27"/>
        <v>1</v>
      </c>
      <c r="K318" s="230" t="s">
        <v>2835</v>
      </c>
      <c r="L318" s="230" t="s">
        <v>1877</v>
      </c>
      <c r="M318" s="230">
        <v>1.52326193612241e+17</v>
      </c>
      <c r="N318" s="230" t="s">
        <v>3241</v>
      </c>
      <c r="O318" s="231">
        <v>300</v>
      </c>
      <c r="P318" s="231" t="s">
        <v>2895</v>
      </c>
      <c r="Q318" s="233" t="s">
        <v>2895</v>
      </c>
    </row>
    <row r="319" customHeight="1" spans="1:17">
      <c r="A319" s="9" t="s">
        <v>1655</v>
      </c>
      <c r="B319" s="10" t="s">
        <v>1656</v>
      </c>
      <c r="C319" s="10" t="s">
        <v>14</v>
      </c>
      <c r="D319" s="10" t="s">
        <v>1657</v>
      </c>
      <c r="E319" s="10" t="s">
        <v>288</v>
      </c>
      <c r="F319" s="10" t="s">
        <v>1658</v>
      </c>
      <c r="G319" s="10">
        <v>15848570608</v>
      </c>
      <c r="H319" s="4">
        <v>300</v>
      </c>
      <c r="I319" s="9"/>
      <c r="J319">
        <f t="shared" si="27"/>
        <v>1</v>
      </c>
      <c r="K319" s="230" t="s">
        <v>1658</v>
      </c>
      <c r="L319" s="230" t="s">
        <v>1656</v>
      </c>
      <c r="M319" s="230">
        <v>1.52326192409026e+17</v>
      </c>
      <c r="N319" s="230" t="s">
        <v>3242</v>
      </c>
      <c r="O319" s="231">
        <v>300</v>
      </c>
      <c r="P319" s="231" t="s">
        <v>2895</v>
      </c>
      <c r="Q319" s="233" t="s">
        <v>2895</v>
      </c>
    </row>
    <row r="320" customHeight="1" spans="1:17">
      <c r="A320" s="9" t="s">
        <v>2119</v>
      </c>
      <c r="B320" s="27" t="s">
        <v>2120</v>
      </c>
      <c r="C320" s="19" t="s">
        <v>19</v>
      </c>
      <c r="D320" s="27" t="s">
        <v>2121</v>
      </c>
      <c r="E320" s="27" t="s">
        <v>2122</v>
      </c>
      <c r="F320" s="27"/>
      <c r="G320" s="27"/>
      <c r="H320" s="77">
        <v>300</v>
      </c>
      <c r="I320" s="63"/>
      <c r="J320">
        <f t="shared" ref="J320:J332" si="28">SUM(B320=L320)</f>
        <v>0</v>
      </c>
      <c r="K320" s="230" t="s">
        <v>3243</v>
      </c>
      <c r="L320" s="230" t="s">
        <v>3243</v>
      </c>
      <c r="M320" s="230">
        <v>1.52326193705221e+17</v>
      </c>
      <c r="N320" s="230" t="s">
        <v>3244</v>
      </c>
      <c r="O320" s="231">
        <v>300</v>
      </c>
      <c r="P320" s="231" t="s">
        <v>2895</v>
      </c>
      <c r="Q320" s="233" t="s">
        <v>2895</v>
      </c>
    </row>
    <row r="321" customHeight="1" spans="1:17">
      <c r="A321" s="9" t="s">
        <v>1529</v>
      </c>
      <c r="B321" s="34" t="s">
        <v>1530</v>
      </c>
      <c r="C321" s="34" t="s">
        <v>19</v>
      </c>
      <c r="D321" s="34" t="s">
        <v>1531</v>
      </c>
      <c r="E321" s="10" t="s">
        <v>279</v>
      </c>
      <c r="F321" s="34" t="s">
        <v>1532</v>
      </c>
      <c r="G321" s="34">
        <v>2300225</v>
      </c>
      <c r="H321" s="4">
        <v>300</v>
      </c>
      <c r="I321" s="9"/>
      <c r="J321">
        <f t="shared" si="28"/>
        <v>1</v>
      </c>
      <c r="K321" s="230" t="s">
        <v>1530</v>
      </c>
      <c r="L321" s="230" t="s">
        <v>1530</v>
      </c>
      <c r="M321" s="230" t="s">
        <v>3245</v>
      </c>
      <c r="N321" s="230" t="s">
        <v>3246</v>
      </c>
      <c r="O321" s="231">
        <v>300</v>
      </c>
      <c r="P321" s="231" t="s">
        <v>2895</v>
      </c>
      <c r="Q321" s="233" t="s">
        <v>2895</v>
      </c>
    </row>
    <row r="322" customHeight="1" spans="1:17">
      <c r="A322" s="9" t="s">
        <v>1780</v>
      </c>
      <c r="B322" s="27" t="s">
        <v>1781</v>
      </c>
      <c r="C322" s="27" t="s">
        <v>14</v>
      </c>
      <c r="D322" s="27" t="s">
        <v>1782</v>
      </c>
      <c r="E322" s="27" t="s">
        <v>314</v>
      </c>
      <c r="F322" s="27" t="s">
        <v>315</v>
      </c>
      <c r="G322" s="27">
        <v>15947353894</v>
      </c>
      <c r="H322" s="4">
        <v>300</v>
      </c>
      <c r="I322" s="27"/>
      <c r="J322">
        <f t="shared" si="28"/>
        <v>1</v>
      </c>
      <c r="K322" s="230" t="s">
        <v>1781</v>
      </c>
      <c r="L322" s="230" t="s">
        <v>1781</v>
      </c>
      <c r="M322" s="230">
        <v>1.52326193611031e+17</v>
      </c>
      <c r="N322" s="230" t="s">
        <v>3247</v>
      </c>
      <c r="O322" s="231">
        <v>300</v>
      </c>
      <c r="P322" s="231" t="s">
        <v>2895</v>
      </c>
      <c r="Q322" s="233" t="s">
        <v>2895</v>
      </c>
    </row>
    <row r="323" customHeight="1" spans="1:17">
      <c r="A323" s="5">
        <v>23</v>
      </c>
      <c r="B323" s="19" t="s">
        <v>2843</v>
      </c>
      <c r="C323" s="19" t="s">
        <v>14</v>
      </c>
      <c r="D323" s="20" t="s">
        <v>2844</v>
      </c>
      <c r="E323" s="20" t="s">
        <v>2845</v>
      </c>
      <c r="F323" s="19" t="s">
        <v>2846</v>
      </c>
      <c r="G323" s="19">
        <v>1348146073</v>
      </c>
      <c r="H323" s="4">
        <v>300</v>
      </c>
      <c r="I323" s="119"/>
      <c r="J323">
        <f t="shared" si="28"/>
        <v>1</v>
      </c>
      <c r="K323" s="230" t="s">
        <v>2843</v>
      </c>
      <c r="L323" s="230" t="s">
        <v>2843</v>
      </c>
      <c r="M323" s="230">
        <v>1.52326193602171e+17</v>
      </c>
      <c r="N323" s="230" t="s">
        <v>3248</v>
      </c>
      <c r="O323" s="231">
        <v>300</v>
      </c>
      <c r="P323" s="231" t="s">
        <v>2895</v>
      </c>
      <c r="Q323" s="233" t="s">
        <v>2895</v>
      </c>
    </row>
    <row r="324" customHeight="1" spans="1:17">
      <c r="A324" s="1">
        <v>25</v>
      </c>
      <c r="B324" s="111" t="s">
        <v>101</v>
      </c>
      <c r="C324" s="37" t="s">
        <v>14</v>
      </c>
      <c r="D324" s="112" t="s">
        <v>102</v>
      </c>
      <c r="E324" s="111" t="s">
        <v>87</v>
      </c>
      <c r="F324" s="111" t="s">
        <v>103</v>
      </c>
      <c r="G324" s="54">
        <v>15848653536</v>
      </c>
      <c r="H324" s="4">
        <v>300</v>
      </c>
      <c r="I324" s="1"/>
      <c r="J324">
        <f t="shared" si="28"/>
        <v>1</v>
      </c>
      <c r="K324" s="230" t="s">
        <v>101</v>
      </c>
      <c r="L324" s="230" t="s">
        <v>101</v>
      </c>
      <c r="M324" s="230">
        <v>1.52326193602061e+17</v>
      </c>
      <c r="N324" s="230" t="s">
        <v>3249</v>
      </c>
      <c r="O324" s="231">
        <v>300</v>
      </c>
      <c r="P324" s="231" t="s">
        <v>2895</v>
      </c>
      <c r="Q324" s="233" t="s">
        <v>2895</v>
      </c>
    </row>
    <row r="325" customHeight="1" spans="1:17">
      <c r="A325" s="9" t="s">
        <v>2549</v>
      </c>
      <c r="B325" s="14" t="s">
        <v>2550</v>
      </c>
      <c r="C325" s="14" t="s">
        <v>14</v>
      </c>
      <c r="D325" s="15" t="s">
        <v>2551</v>
      </c>
      <c r="E325" s="14" t="s">
        <v>110</v>
      </c>
      <c r="F325" s="14" t="s">
        <v>2552</v>
      </c>
      <c r="G325" s="14">
        <v>13614757096</v>
      </c>
      <c r="H325" s="22">
        <v>300</v>
      </c>
      <c r="I325" s="42"/>
      <c r="J325">
        <f t="shared" si="28"/>
        <v>1</v>
      </c>
      <c r="K325" s="230" t="s">
        <v>2552</v>
      </c>
      <c r="L325" s="230" t="s">
        <v>2550</v>
      </c>
      <c r="M325" s="230">
        <v>1.52326193809076e+17</v>
      </c>
      <c r="N325" s="230" t="s">
        <v>3250</v>
      </c>
      <c r="O325" s="231">
        <v>300</v>
      </c>
      <c r="P325" s="231" t="s">
        <v>2895</v>
      </c>
      <c r="Q325" s="233" t="s">
        <v>2895</v>
      </c>
    </row>
    <row r="326" customHeight="1" spans="1:17">
      <c r="A326" s="9" t="s">
        <v>2045</v>
      </c>
      <c r="B326" s="10" t="s">
        <v>2046</v>
      </c>
      <c r="C326" s="10" t="s">
        <v>14</v>
      </c>
      <c r="D326" s="10" t="s">
        <v>2047</v>
      </c>
      <c r="E326" s="10" t="s">
        <v>651</v>
      </c>
      <c r="F326" s="10" t="s">
        <v>2048</v>
      </c>
      <c r="G326" s="10" t="s">
        <v>2049</v>
      </c>
      <c r="H326" s="4">
        <v>300</v>
      </c>
      <c r="I326" s="27"/>
      <c r="J326">
        <f t="shared" si="28"/>
        <v>1</v>
      </c>
      <c r="K326" s="230" t="s">
        <v>2048</v>
      </c>
      <c r="L326" s="230" t="s">
        <v>2046</v>
      </c>
      <c r="M326" s="230">
        <v>1.52326193403176e+17</v>
      </c>
      <c r="N326" s="230" t="s">
        <v>3251</v>
      </c>
      <c r="O326" s="231">
        <v>300</v>
      </c>
      <c r="P326" s="231" t="s">
        <v>2895</v>
      </c>
      <c r="Q326" s="233" t="s">
        <v>2895</v>
      </c>
    </row>
    <row r="327" customHeight="1" spans="1:17">
      <c r="A327" s="1">
        <v>147</v>
      </c>
      <c r="B327" s="14" t="s">
        <v>531</v>
      </c>
      <c r="C327" s="14" t="s">
        <v>19</v>
      </c>
      <c r="D327" s="15" t="s">
        <v>532</v>
      </c>
      <c r="E327" s="14" t="s">
        <v>284</v>
      </c>
      <c r="F327" s="14" t="s">
        <v>533</v>
      </c>
      <c r="G327" s="14">
        <v>13087176130</v>
      </c>
      <c r="H327" s="16">
        <v>300</v>
      </c>
      <c r="I327" s="42"/>
      <c r="J327">
        <f t="shared" si="28"/>
        <v>0</v>
      </c>
      <c r="K327" s="230"/>
      <c r="L327" s="230"/>
      <c r="M327" s="230"/>
      <c r="N327" s="230"/>
      <c r="O327" s="231"/>
      <c r="P327" s="231"/>
      <c r="Q327" s="233"/>
    </row>
    <row r="328" customHeight="1" spans="1:17">
      <c r="A328" s="9" t="s">
        <v>1143</v>
      </c>
      <c r="B328" s="34" t="s">
        <v>1144</v>
      </c>
      <c r="C328" s="34" t="s">
        <v>19</v>
      </c>
      <c r="D328" s="34" t="s">
        <v>1145</v>
      </c>
      <c r="E328" s="34" t="s">
        <v>200</v>
      </c>
      <c r="F328" s="34" t="s">
        <v>1146</v>
      </c>
      <c r="G328" s="34">
        <v>4635389</v>
      </c>
      <c r="H328" s="4">
        <v>300</v>
      </c>
      <c r="I328" s="9"/>
      <c r="J328">
        <f t="shared" si="28"/>
        <v>1</v>
      </c>
      <c r="K328" s="230" t="s">
        <v>1146</v>
      </c>
      <c r="L328" s="230" t="s">
        <v>1144</v>
      </c>
      <c r="M328" s="230">
        <v>1.52326193304121e+17</v>
      </c>
      <c r="N328" s="230" t="s">
        <v>3252</v>
      </c>
      <c r="O328" s="231">
        <v>300</v>
      </c>
      <c r="P328" s="231" t="s">
        <v>2895</v>
      </c>
      <c r="Q328" s="233" t="s">
        <v>2895</v>
      </c>
    </row>
    <row r="329" customHeight="1" spans="1:17">
      <c r="A329" s="9" t="s">
        <v>658</v>
      </c>
      <c r="B329" s="10" t="s">
        <v>659</v>
      </c>
      <c r="C329" s="10" t="s">
        <v>14</v>
      </c>
      <c r="D329" s="10" t="s">
        <v>660</v>
      </c>
      <c r="E329" s="10" t="s">
        <v>651</v>
      </c>
      <c r="F329" s="10" t="s">
        <v>646</v>
      </c>
      <c r="G329" s="10" t="s">
        <v>647</v>
      </c>
      <c r="H329" s="4">
        <v>300</v>
      </c>
      <c r="I329" s="9"/>
      <c r="J329">
        <f t="shared" si="28"/>
        <v>1</v>
      </c>
      <c r="K329" s="230" t="s">
        <v>2312</v>
      </c>
      <c r="L329" s="230" t="s">
        <v>659</v>
      </c>
      <c r="M329" s="230">
        <v>1.52326193511286e+17</v>
      </c>
      <c r="N329" s="230" t="s">
        <v>3253</v>
      </c>
      <c r="O329" s="231">
        <v>300</v>
      </c>
      <c r="P329" s="231" t="s">
        <v>2895</v>
      </c>
      <c r="Q329" s="233" t="s">
        <v>2895</v>
      </c>
    </row>
    <row r="330" customHeight="1" spans="1:17">
      <c r="A330" s="9" t="s">
        <v>2609</v>
      </c>
      <c r="B330" s="14" t="s">
        <v>2610</v>
      </c>
      <c r="C330" s="14" t="s">
        <v>14</v>
      </c>
      <c r="D330" s="15" t="s">
        <v>2611</v>
      </c>
      <c r="E330" s="14" t="s">
        <v>70</v>
      </c>
      <c r="F330" s="14" t="s">
        <v>2612</v>
      </c>
      <c r="G330" s="14">
        <v>15849584402</v>
      </c>
      <c r="H330" s="22">
        <v>300</v>
      </c>
      <c r="I330" s="42"/>
      <c r="J330">
        <f t="shared" si="28"/>
        <v>1</v>
      </c>
      <c r="K330" s="230" t="s">
        <v>2610</v>
      </c>
      <c r="L330" s="230" t="s">
        <v>2610</v>
      </c>
      <c r="M330" s="230">
        <v>1.52326193811301e+17</v>
      </c>
      <c r="N330" s="230" t="s">
        <v>3254</v>
      </c>
      <c r="O330" s="231">
        <v>300</v>
      </c>
      <c r="P330" s="231" t="s">
        <v>2895</v>
      </c>
      <c r="Q330" s="233" t="s">
        <v>2895</v>
      </c>
    </row>
    <row r="331" customHeight="1" spans="1:17">
      <c r="A331" s="9" t="s">
        <v>604</v>
      </c>
      <c r="B331" s="10" t="s">
        <v>605</v>
      </c>
      <c r="C331" s="10" t="s">
        <v>19</v>
      </c>
      <c r="D331" s="10" t="s">
        <v>606</v>
      </c>
      <c r="E331" s="10" t="s">
        <v>487</v>
      </c>
      <c r="F331" s="10" t="s">
        <v>607</v>
      </c>
      <c r="G331" s="10">
        <v>13789719029</v>
      </c>
      <c r="H331" s="4">
        <v>300</v>
      </c>
      <c r="I331" s="9"/>
      <c r="J331">
        <f t="shared" si="28"/>
        <v>1</v>
      </c>
      <c r="K331" s="230" t="s">
        <v>605</v>
      </c>
      <c r="L331" s="230" t="s">
        <v>605</v>
      </c>
      <c r="M331" s="230">
        <v>1.52326192712236e+17</v>
      </c>
      <c r="N331" s="230" t="s">
        <v>3255</v>
      </c>
      <c r="O331" s="231">
        <v>300</v>
      </c>
      <c r="P331" s="231" t="s">
        <v>2895</v>
      </c>
      <c r="Q331" s="233" t="s">
        <v>2895</v>
      </c>
    </row>
    <row r="332" customHeight="1" spans="1:17">
      <c r="A332" s="9"/>
      <c r="B332" s="10"/>
      <c r="C332" s="10"/>
      <c r="D332" s="10"/>
      <c r="E332" s="10"/>
      <c r="F332" s="10"/>
      <c r="G332" s="10"/>
      <c r="H332" s="4"/>
      <c r="I332" s="9"/>
      <c r="J332">
        <f t="shared" ref="J332:J340" si="29">SUM(B332=L332)</f>
        <v>0</v>
      </c>
      <c r="K332" s="230" t="s">
        <v>2853</v>
      </c>
      <c r="L332" s="230" t="s">
        <v>2853</v>
      </c>
      <c r="M332" s="230">
        <v>1.52326193801191e+17</v>
      </c>
      <c r="N332" s="230" t="s">
        <v>3256</v>
      </c>
      <c r="O332" s="231">
        <v>300</v>
      </c>
      <c r="P332" s="231" t="s">
        <v>2895</v>
      </c>
      <c r="Q332" s="233" t="s">
        <v>2895</v>
      </c>
    </row>
    <row r="333" customHeight="1" spans="1:17">
      <c r="A333" s="1">
        <v>4</v>
      </c>
      <c r="B333" s="2" t="s">
        <v>26</v>
      </c>
      <c r="C333" s="3" t="s">
        <v>19</v>
      </c>
      <c r="D333" s="3" t="s">
        <v>27</v>
      </c>
      <c r="E333" s="2" t="s">
        <v>21</v>
      </c>
      <c r="F333" s="2" t="s">
        <v>28</v>
      </c>
      <c r="G333" s="2">
        <v>15849578380</v>
      </c>
      <c r="H333" s="4">
        <v>300</v>
      </c>
      <c r="I333" s="1"/>
      <c r="J333">
        <f t="shared" si="29"/>
        <v>1</v>
      </c>
      <c r="K333" s="230" t="s">
        <v>26</v>
      </c>
      <c r="L333" s="230" t="s">
        <v>26</v>
      </c>
      <c r="M333" s="230">
        <v>1.52326192912081e+17</v>
      </c>
      <c r="N333" s="230" t="s">
        <v>3257</v>
      </c>
      <c r="O333" s="231">
        <v>300</v>
      </c>
      <c r="P333" s="231" t="s">
        <v>2895</v>
      </c>
      <c r="Q333" s="233" t="s">
        <v>2895</v>
      </c>
    </row>
    <row r="334" customHeight="1" spans="1:17">
      <c r="A334" s="9" t="s">
        <v>773</v>
      </c>
      <c r="B334" s="27" t="s">
        <v>774</v>
      </c>
      <c r="C334" s="27" t="s">
        <v>14</v>
      </c>
      <c r="D334" s="27" t="s">
        <v>775</v>
      </c>
      <c r="E334" s="27" t="s">
        <v>776</v>
      </c>
      <c r="F334" s="27" t="s">
        <v>777</v>
      </c>
      <c r="G334" s="27"/>
      <c r="H334" s="4">
        <v>300</v>
      </c>
      <c r="I334" s="27"/>
      <c r="J334">
        <f t="shared" si="29"/>
        <v>1</v>
      </c>
      <c r="K334" s="230" t="s">
        <v>777</v>
      </c>
      <c r="L334" s="230" t="s">
        <v>774</v>
      </c>
      <c r="M334" s="230">
        <v>1.52326193608053e+17</v>
      </c>
      <c r="N334" s="230" t="s">
        <v>3258</v>
      </c>
      <c r="O334" s="231">
        <v>300</v>
      </c>
      <c r="P334" s="231" t="s">
        <v>2895</v>
      </c>
      <c r="Q334" s="233" t="s">
        <v>2895</v>
      </c>
    </row>
    <row r="335" customHeight="1" spans="1:17">
      <c r="A335" s="5">
        <v>12</v>
      </c>
      <c r="B335" s="6" t="s">
        <v>2820</v>
      </c>
      <c r="C335" s="6" t="s">
        <v>14</v>
      </c>
      <c r="D335" s="7" t="s">
        <v>2821</v>
      </c>
      <c r="E335" s="6" t="s">
        <v>2441</v>
      </c>
      <c r="F335" s="6" t="s">
        <v>2822</v>
      </c>
      <c r="G335" s="6">
        <v>15934948715</v>
      </c>
      <c r="H335" s="8">
        <v>300</v>
      </c>
      <c r="I335" s="5"/>
      <c r="J335">
        <f t="shared" si="29"/>
        <v>1</v>
      </c>
      <c r="K335" s="230" t="s">
        <v>3259</v>
      </c>
      <c r="L335" s="230" t="s">
        <v>2820</v>
      </c>
      <c r="M335" s="230">
        <v>1.52326193311281e+17</v>
      </c>
      <c r="N335" s="230" t="s">
        <v>3260</v>
      </c>
      <c r="O335" s="231">
        <v>300</v>
      </c>
      <c r="P335" s="231" t="s">
        <v>2895</v>
      </c>
      <c r="Q335" s="233" t="s">
        <v>2895</v>
      </c>
    </row>
    <row r="336" customHeight="1" spans="1:17">
      <c r="A336" s="9" t="s">
        <v>2405</v>
      </c>
      <c r="B336" s="20" t="s">
        <v>2406</v>
      </c>
      <c r="C336" s="20" t="s">
        <v>14</v>
      </c>
      <c r="D336" s="20" t="s">
        <v>2407</v>
      </c>
      <c r="E336" s="20" t="s">
        <v>570</v>
      </c>
      <c r="F336" s="20" t="s">
        <v>2408</v>
      </c>
      <c r="G336" s="20">
        <v>15849536421</v>
      </c>
      <c r="H336" s="40">
        <v>300</v>
      </c>
      <c r="I336" s="9"/>
      <c r="J336">
        <f t="shared" si="29"/>
        <v>1</v>
      </c>
      <c r="K336" s="230" t="s">
        <v>2406</v>
      </c>
      <c r="L336" s="230" t="s">
        <v>2406</v>
      </c>
      <c r="M336" s="230">
        <v>1.52326193311093e+17</v>
      </c>
      <c r="N336" s="230" t="s">
        <v>3261</v>
      </c>
      <c r="O336" s="231">
        <v>300</v>
      </c>
      <c r="P336" s="231" t="s">
        <v>2895</v>
      </c>
      <c r="Q336" s="233" t="s">
        <v>2895</v>
      </c>
    </row>
    <row r="337" customHeight="1" spans="1:17">
      <c r="A337" s="5">
        <v>20</v>
      </c>
      <c r="B337" s="85" t="s">
        <v>2837</v>
      </c>
      <c r="C337" s="85" t="s">
        <v>19</v>
      </c>
      <c r="D337" s="86" t="s">
        <v>2838</v>
      </c>
      <c r="E337" s="85" t="s">
        <v>447</v>
      </c>
      <c r="F337" s="85" t="s">
        <v>1938</v>
      </c>
      <c r="G337" s="85">
        <v>4617675</v>
      </c>
      <c r="H337" s="8">
        <v>300</v>
      </c>
      <c r="I337" s="64"/>
      <c r="J337">
        <f t="shared" si="29"/>
        <v>1</v>
      </c>
      <c r="K337" s="230" t="s">
        <v>2837</v>
      </c>
      <c r="L337" s="230" t="s">
        <v>2837</v>
      </c>
      <c r="M337" s="230">
        <v>1.52326193510061e+17</v>
      </c>
      <c r="N337" s="230" t="s">
        <v>3262</v>
      </c>
      <c r="O337" s="231">
        <v>300</v>
      </c>
      <c r="P337" s="231" t="s">
        <v>2895</v>
      </c>
      <c r="Q337" s="233" t="s">
        <v>2895</v>
      </c>
    </row>
    <row r="338" customHeight="1" spans="1:17">
      <c r="A338" s="1">
        <v>51</v>
      </c>
      <c r="B338" s="84" t="s">
        <v>198</v>
      </c>
      <c r="C338" s="17" t="s">
        <v>14</v>
      </c>
      <c r="D338" s="17" t="s">
        <v>199</v>
      </c>
      <c r="E338" s="84" t="s">
        <v>200</v>
      </c>
      <c r="F338" s="84" t="s">
        <v>201</v>
      </c>
      <c r="G338" s="17" t="s">
        <v>202</v>
      </c>
      <c r="H338" s="4">
        <v>300</v>
      </c>
      <c r="I338" s="1"/>
      <c r="J338">
        <f t="shared" si="29"/>
        <v>1</v>
      </c>
      <c r="K338" s="230" t="s">
        <v>201</v>
      </c>
      <c r="L338" s="230" t="s">
        <v>198</v>
      </c>
      <c r="M338" s="230">
        <v>1.52326192811051e+17</v>
      </c>
      <c r="N338" s="230" t="s">
        <v>3263</v>
      </c>
      <c r="O338" s="231">
        <v>300</v>
      </c>
      <c r="P338" s="231" t="s">
        <v>2895</v>
      </c>
      <c r="Q338" s="233" t="s">
        <v>2895</v>
      </c>
    </row>
    <row r="339" customHeight="1" spans="1:17">
      <c r="A339" s="9" t="s">
        <v>2636</v>
      </c>
      <c r="B339" s="14" t="s">
        <v>2637</v>
      </c>
      <c r="C339" s="14" t="s">
        <v>14</v>
      </c>
      <c r="D339" s="15" t="s">
        <v>2638</v>
      </c>
      <c r="E339" s="14" t="s">
        <v>60</v>
      </c>
      <c r="F339" s="14" t="s">
        <v>2639</v>
      </c>
      <c r="G339" s="14">
        <v>15947345423</v>
      </c>
      <c r="H339" s="22">
        <v>300</v>
      </c>
      <c r="I339" s="42"/>
      <c r="J339">
        <f t="shared" si="29"/>
        <v>1</v>
      </c>
      <c r="K339" s="230" t="s">
        <v>809</v>
      </c>
      <c r="L339" s="230" t="s">
        <v>2637</v>
      </c>
      <c r="M339" s="230">
        <v>1.52326193812136e+17</v>
      </c>
      <c r="N339" s="230" t="s">
        <v>3264</v>
      </c>
      <c r="O339" s="231">
        <v>300</v>
      </c>
      <c r="P339" s="231" t="s">
        <v>2895</v>
      </c>
      <c r="Q339" s="233" t="s">
        <v>2895</v>
      </c>
    </row>
    <row r="340" customHeight="1" spans="1:17">
      <c r="A340" s="9" t="s">
        <v>1172</v>
      </c>
      <c r="B340" s="34" t="s">
        <v>1173</v>
      </c>
      <c r="C340" s="34" t="s">
        <v>19</v>
      </c>
      <c r="D340" s="34" t="s">
        <v>1174</v>
      </c>
      <c r="E340" s="34" t="s">
        <v>1175</v>
      </c>
      <c r="F340" s="34" t="s">
        <v>1176</v>
      </c>
      <c r="G340" s="34">
        <v>4635093</v>
      </c>
      <c r="H340" s="4">
        <v>300</v>
      </c>
      <c r="I340" s="9"/>
      <c r="J340">
        <f t="shared" si="29"/>
        <v>1</v>
      </c>
      <c r="K340" s="230" t="s">
        <v>1173</v>
      </c>
      <c r="L340" s="230" t="s">
        <v>1173</v>
      </c>
      <c r="M340" s="230">
        <v>1.52326193309041e+17</v>
      </c>
      <c r="N340" s="230" t="s">
        <v>3107</v>
      </c>
      <c r="O340" s="231">
        <v>300</v>
      </c>
      <c r="P340" s="231" t="s">
        <v>2895</v>
      </c>
      <c r="Q340" s="233" t="s">
        <v>2895</v>
      </c>
    </row>
    <row r="341" customHeight="1" spans="1:17">
      <c r="A341" s="9"/>
      <c r="B341" s="34"/>
      <c r="C341" s="34"/>
      <c r="D341" s="34"/>
      <c r="E341" s="34"/>
      <c r="F341" s="34"/>
      <c r="G341" s="34"/>
      <c r="H341" s="4"/>
      <c r="I341" s="9"/>
      <c r="J341">
        <f t="shared" ref="J341:J357" si="30">SUM(B341=L341)</f>
        <v>0</v>
      </c>
      <c r="K341" s="230" t="s">
        <v>3265</v>
      </c>
      <c r="L341" s="230" t="s">
        <v>3265</v>
      </c>
      <c r="M341" s="230">
        <v>1.52326193205121e+17</v>
      </c>
      <c r="N341" s="230" t="s">
        <v>3266</v>
      </c>
      <c r="O341" s="231">
        <v>300</v>
      </c>
      <c r="P341" s="231" t="s">
        <v>2895</v>
      </c>
      <c r="Q341" s="233" t="s">
        <v>2895</v>
      </c>
    </row>
    <row r="342" customHeight="1" spans="1:17">
      <c r="A342" s="9" t="s">
        <v>2231</v>
      </c>
      <c r="B342" s="28" t="s">
        <v>2232</v>
      </c>
      <c r="C342" s="28" t="s">
        <v>14</v>
      </c>
      <c r="D342" s="101" t="s">
        <v>2233</v>
      </c>
      <c r="E342" s="28" t="s">
        <v>2234</v>
      </c>
      <c r="F342" s="28" t="s">
        <v>2235</v>
      </c>
      <c r="G342" s="28">
        <v>13984850748</v>
      </c>
      <c r="H342" s="4">
        <v>300</v>
      </c>
      <c r="I342" s="9"/>
      <c r="J342">
        <f t="shared" si="30"/>
        <v>1</v>
      </c>
      <c r="K342" s="230" t="s">
        <v>2235</v>
      </c>
      <c r="L342" s="230" t="s">
        <v>2232</v>
      </c>
      <c r="M342" s="230">
        <v>1.52326193009141e+17</v>
      </c>
      <c r="N342" s="230" t="s">
        <v>3267</v>
      </c>
      <c r="O342" s="231">
        <v>300</v>
      </c>
      <c r="P342" s="231" t="s">
        <v>2895</v>
      </c>
      <c r="Q342" s="233" t="s">
        <v>2895</v>
      </c>
    </row>
    <row r="343" customHeight="1" spans="1:17">
      <c r="A343" s="1">
        <v>16</v>
      </c>
      <c r="B343" s="2" t="s">
        <v>68</v>
      </c>
      <c r="C343" s="3" t="s">
        <v>19</v>
      </c>
      <c r="D343" s="3" t="s">
        <v>69</v>
      </c>
      <c r="E343" s="2" t="s">
        <v>70</v>
      </c>
      <c r="F343" s="2" t="s">
        <v>71</v>
      </c>
      <c r="G343" s="3" t="s">
        <v>72</v>
      </c>
      <c r="H343" s="4">
        <v>300</v>
      </c>
      <c r="I343" s="1"/>
      <c r="J343">
        <f t="shared" si="30"/>
        <v>1</v>
      </c>
      <c r="K343" s="230" t="s">
        <v>68</v>
      </c>
      <c r="L343" s="230" t="s">
        <v>68</v>
      </c>
      <c r="M343" s="230">
        <v>1.52326193211251e+17</v>
      </c>
      <c r="N343" s="230" t="s">
        <v>3268</v>
      </c>
      <c r="O343" s="231">
        <v>300</v>
      </c>
      <c r="P343" s="231" t="s">
        <v>2895</v>
      </c>
      <c r="Q343" s="233" t="s">
        <v>2895</v>
      </c>
    </row>
    <row r="344" customHeight="1" spans="1:17">
      <c r="A344" s="9" t="s">
        <v>2343</v>
      </c>
      <c r="B344" s="19" t="s">
        <v>2344</v>
      </c>
      <c r="C344" s="19" t="s">
        <v>14</v>
      </c>
      <c r="D344" s="20" t="s">
        <v>2345</v>
      </c>
      <c r="E344" s="19" t="s">
        <v>2346</v>
      </c>
      <c r="F344" s="19" t="s">
        <v>2347</v>
      </c>
      <c r="G344" s="20" t="s">
        <v>2348</v>
      </c>
      <c r="H344" s="21">
        <v>300</v>
      </c>
      <c r="I344" s="54"/>
      <c r="J344">
        <f t="shared" si="30"/>
        <v>1</v>
      </c>
      <c r="K344" s="230" t="s">
        <v>2344</v>
      </c>
      <c r="L344" s="230" t="s">
        <v>2344</v>
      </c>
      <c r="M344" s="230">
        <v>1.52326193611151e+17</v>
      </c>
      <c r="N344" s="230" t="s">
        <v>3269</v>
      </c>
      <c r="O344" s="231">
        <v>300</v>
      </c>
      <c r="P344" s="231" t="s">
        <v>2895</v>
      </c>
      <c r="Q344" s="233" t="s">
        <v>2895</v>
      </c>
    </row>
    <row r="345" customHeight="1" spans="1:17">
      <c r="A345" s="9" t="s">
        <v>2052</v>
      </c>
      <c r="B345" s="118" t="s">
        <v>2053</v>
      </c>
      <c r="C345" s="54" t="s">
        <v>14</v>
      </c>
      <c r="D345" s="89" t="s">
        <v>2054</v>
      </c>
      <c r="E345" s="110" t="s">
        <v>2055</v>
      </c>
      <c r="F345" s="118" t="s">
        <v>2056</v>
      </c>
      <c r="G345" s="110">
        <v>13847582104</v>
      </c>
      <c r="H345" s="4">
        <v>300</v>
      </c>
      <c r="I345" s="46"/>
      <c r="J345">
        <f t="shared" si="30"/>
        <v>1</v>
      </c>
      <c r="K345" s="230" t="s">
        <v>2053</v>
      </c>
      <c r="L345" s="230" t="s">
        <v>2053</v>
      </c>
      <c r="M345" s="230">
        <v>1.52326193612221e+17</v>
      </c>
      <c r="N345" s="230" t="s">
        <v>3270</v>
      </c>
      <c r="O345" s="231">
        <v>300</v>
      </c>
      <c r="P345" s="231" t="s">
        <v>2895</v>
      </c>
      <c r="Q345" s="233" t="s">
        <v>2895</v>
      </c>
    </row>
    <row r="346" customHeight="1" spans="1:17">
      <c r="A346" s="9" t="s">
        <v>1482</v>
      </c>
      <c r="B346" s="10" t="s">
        <v>1483</v>
      </c>
      <c r="C346" s="10" t="s">
        <v>14</v>
      </c>
      <c r="D346" s="10" t="s">
        <v>1484</v>
      </c>
      <c r="E346" s="10" t="s">
        <v>264</v>
      </c>
      <c r="F346" s="10" t="s">
        <v>1485</v>
      </c>
      <c r="G346" s="10">
        <v>15047510221</v>
      </c>
      <c r="H346" s="4">
        <v>300</v>
      </c>
      <c r="I346" s="9"/>
      <c r="J346">
        <f t="shared" si="30"/>
        <v>1</v>
      </c>
      <c r="K346" s="230" t="s">
        <v>1485</v>
      </c>
      <c r="L346" s="230" t="s">
        <v>1483</v>
      </c>
      <c r="M346" s="230">
        <v>1.52326193205153e+17</v>
      </c>
      <c r="N346" s="230" t="s">
        <v>3271</v>
      </c>
      <c r="O346" s="231">
        <v>300</v>
      </c>
      <c r="P346" s="231" t="s">
        <v>2895</v>
      </c>
      <c r="Q346" s="233" t="s">
        <v>2895</v>
      </c>
    </row>
    <row r="347" customHeight="1" spans="1:17">
      <c r="A347" s="1">
        <v>131</v>
      </c>
      <c r="B347" s="14" t="s">
        <v>476</v>
      </c>
      <c r="C347" s="14" t="s">
        <v>14</v>
      </c>
      <c r="D347" s="15" t="s">
        <v>477</v>
      </c>
      <c r="E347" s="14" t="s">
        <v>336</v>
      </c>
      <c r="F347" s="14" t="s">
        <v>478</v>
      </c>
      <c r="G347" s="14">
        <v>15144835988</v>
      </c>
      <c r="H347" s="16">
        <v>300</v>
      </c>
      <c r="I347" s="42"/>
      <c r="J347">
        <f t="shared" si="30"/>
        <v>1</v>
      </c>
      <c r="K347" s="230" t="s">
        <v>476</v>
      </c>
      <c r="L347" s="230" t="s">
        <v>476</v>
      </c>
      <c r="M347" s="230">
        <v>1.52326193812151e+17</v>
      </c>
      <c r="N347" s="230" t="s">
        <v>3272</v>
      </c>
      <c r="O347" s="231">
        <v>300</v>
      </c>
      <c r="P347" s="231" t="s">
        <v>2895</v>
      </c>
      <c r="Q347" s="233" t="s">
        <v>2895</v>
      </c>
    </row>
    <row r="348" customHeight="1" spans="1:17">
      <c r="A348" s="1">
        <v>49</v>
      </c>
      <c r="B348" s="2" t="s">
        <v>191</v>
      </c>
      <c r="C348" s="3" t="s">
        <v>14</v>
      </c>
      <c r="D348" s="3" t="s">
        <v>192</v>
      </c>
      <c r="E348" s="2" t="s">
        <v>183</v>
      </c>
      <c r="F348" s="2" t="s">
        <v>193</v>
      </c>
      <c r="G348" s="2">
        <v>13080257026</v>
      </c>
      <c r="H348" s="4">
        <v>300</v>
      </c>
      <c r="I348" s="1"/>
      <c r="J348">
        <f t="shared" si="30"/>
        <v>1</v>
      </c>
      <c r="K348" s="230" t="s">
        <v>193</v>
      </c>
      <c r="L348" s="230" t="s">
        <v>191</v>
      </c>
      <c r="M348" s="230">
        <v>1.52326193110031e+17</v>
      </c>
      <c r="N348" s="230" t="s">
        <v>3273</v>
      </c>
      <c r="O348" s="231">
        <v>300</v>
      </c>
      <c r="P348" s="231" t="s">
        <v>2895</v>
      </c>
      <c r="Q348" s="233" t="s">
        <v>2895</v>
      </c>
    </row>
    <row r="349" customHeight="1" spans="1:17">
      <c r="A349" s="9" t="s">
        <v>1684</v>
      </c>
      <c r="B349" s="70" t="s">
        <v>1685</v>
      </c>
      <c r="C349" s="37" t="s">
        <v>19</v>
      </c>
      <c r="D349" s="70" t="s">
        <v>1686</v>
      </c>
      <c r="E349" s="70" t="s">
        <v>1687</v>
      </c>
      <c r="F349" s="70" t="s">
        <v>1688</v>
      </c>
      <c r="G349" s="70" t="s">
        <v>1689</v>
      </c>
      <c r="H349" s="4">
        <v>300</v>
      </c>
      <c r="I349" s="27"/>
      <c r="J349">
        <f t="shared" si="30"/>
        <v>1</v>
      </c>
      <c r="K349" s="230" t="s">
        <v>1685</v>
      </c>
      <c r="L349" s="230" t="s">
        <v>1685</v>
      </c>
      <c r="M349" s="230">
        <v>1.52326193607036e+17</v>
      </c>
      <c r="N349" s="230" t="s">
        <v>2982</v>
      </c>
      <c r="O349" s="231">
        <v>300</v>
      </c>
      <c r="P349" s="231" t="s">
        <v>2895</v>
      </c>
      <c r="Q349" s="233" t="s">
        <v>2895</v>
      </c>
    </row>
    <row r="350" customHeight="1" spans="1:17">
      <c r="A350" s="9" t="s">
        <v>2682</v>
      </c>
      <c r="B350" s="14" t="s">
        <v>2683</v>
      </c>
      <c r="C350" s="14" t="s">
        <v>14</v>
      </c>
      <c r="D350" s="15" t="s">
        <v>2684</v>
      </c>
      <c r="E350" s="14" t="s">
        <v>2685</v>
      </c>
      <c r="F350" s="14" t="s">
        <v>2686</v>
      </c>
      <c r="G350" s="14">
        <v>15048514119</v>
      </c>
      <c r="H350" s="22">
        <v>300</v>
      </c>
      <c r="I350" s="42"/>
      <c r="J350">
        <f t="shared" si="30"/>
        <v>0</v>
      </c>
      <c r="K350" s="230"/>
      <c r="L350" s="230"/>
      <c r="M350" s="230"/>
      <c r="N350" s="230"/>
      <c r="O350" s="231"/>
      <c r="P350" s="231"/>
      <c r="Q350" s="233"/>
    </row>
    <row r="351" customHeight="1" spans="1:17">
      <c r="A351" s="9" t="s">
        <v>1792</v>
      </c>
      <c r="B351" s="34" t="s">
        <v>1793</v>
      </c>
      <c r="C351" s="10" t="s">
        <v>14</v>
      </c>
      <c r="D351" s="34" t="s">
        <v>1794</v>
      </c>
      <c r="E351" s="10" t="s">
        <v>326</v>
      </c>
      <c r="F351" s="10" t="s">
        <v>1795</v>
      </c>
      <c r="G351" s="10">
        <v>15247548853</v>
      </c>
      <c r="H351" s="4">
        <v>300</v>
      </c>
      <c r="I351" s="9"/>
      <c r="J351">
        <f t="shared" si="30"/>
        <v>1</v>
      </c>
      <c r="K351" s="230" t="s">
        <v>1795</v>
      </c>
      <c r="L351" s="230" t="s">
        <v>1793</v>
      </c>
      <c r="M351" s="230">
        <v>1.52326193112086e+17</v>
      </c>
      <c r="N351" s="230" t="s">
        <v>3274</v>
      </c>
      <c r="O351" s="231">
        <v>300</v>
      </c>
      <c r="P351" s="231" t="s">
        <v>2895</v>
      </c>
      <c r="Q351" s="233" t="s">
        <v>2895</v>
      </c>
    </row>
    <row r="352" customHeight="1" spans="1:17">
      <c r="A352" s="9" t="s">
        <v>1322</v>
      </c>
      <c r="B352" s="27" t="s">
        <v>1323</v>
      </c>
      <c r="C352" s="27" t="s">
        <v>14</v>
      </c>
      <c r="D352" s="27" t="s">
        <v>1324</v>
      </c>
      <c r="E352" s="27" t="s">
        <v>1319</v>
      </c>
      <c r="F352" s="27" t="s">
        <v>1320</v>
      </c>
      <c r="G352" s="27" t="s">
        <v>1321</v>
      </c>
      <c r="H352" s="4">
        <v>300</v>
      </c>
      <c r="I352" s="27"/>
      <c r="J352">
        <f t="shared" si="30"/>
        <v>1</v>
      </c>
      <c r="K352" s="230" t="s">
        <v>3275</v>
      </c>
      <c r="L352" s="230" t="s">
        <v>1323</v>
      </c>
      <c r="M352" s="230">
        <v>1.52326193601261e+17</v>
      </c>
      <c r="N352" s="230" t="s">
        <v>3276</v>
      </c>
      <c r="O352" s="231">
        <v>300</v>
      </c>
      <c r="P352" s="231" t="s">
        <v>2895</v>
      </c>
      <c r="Q352" s="233" t="s">
        <v>2895</v>
      </c>
    </row>
    <row r="353" customHeight="1" spans="1:17">
      <c r="A353" s="9" t="s">
        <v>1208</v>
      </c>
      <c r="B353" s="10" t="s">
        <v>1209</v>
      </c>
      <c r="C353" s="34" t="s">
        <v>14</v>
      </c>
      <c r="D353" s="34" t="s">
        <v>1210</v>
      </c>
      <c r="E353" s="10" t="s">
        <v>214</v>
      </c>
      <c r="F353" s="34" t="s">
        <v>1211</v>
      </c>
      <c r="G353" s="34">
        <v>13848653850</v>
      </c>
      <c r="H353" s="4">
        <v>300</v>
      </c>
      <c r="I353" s="9"/>
      <c r="J353">
        <f t="shared" si="30"/>
        <v>0</v>
      </c>
      <c r="K353" s="230"/>
      <c r="L353" s="230"/>
      <c r="M353" s="230"/>
      <c r="N353" s="230"/>
      <c r="O353" s="231"/>
      <c r="P353" s="231"/>
      <c r="Q353" s="233"/>
    </row>
    <row r="354" customHeight="1" spans="1:17">
      <c r="A354" s="9" t="s">
        <v>2511</v>
      </c>
      <c r="B354" s="14" t="s">
        <v>2512</v>
      </c>
      <c r="C354" s="14" t="s">
        <v>14</v>
      </c>
      <c r="D354" s="14" t="s">
        <v>2513</v>
      </c>
      <c r="E354" s="14" t="s">
        <v>172</v>
      </c>
      <c r="F354" s="14" t="s">
        <v>2514</v>
      </c>
      <c r="G354" s="14">
        <v>13947576801</v>
      </c>
      <c r="H354" s="22">
        <v>300</v>
      </c>
      <c r="I354" s="42"/>
      <c r="J354">
        <f t="shared" si="30"/>
        <v>1</v>
      </c>
      <c r="K354" s="230" t="s">
        <v>2512</v>
      </c>
      <c r="L354" s="230" t="s">
        <v>2512</v>
      </c>
      <c r="M354" s="230" t="s">
        <v>2513</v>
      </c>
      <c r="N354" s="230" t="s">
        <v>3277</v>
      </c>
      <c r="O354" s="231">
        <v>300</v>
      </c>
      <c r="P354" s="231" t="s">
        <v>2895</v>
      </c>
      <c r="Q354" s="233" t="s">
        <v>2895</v>
      </c>
    </row>
    <row r="355" customHeight="1" spans="1:17">
      <c r="A355" s="9"/>
      <c r="B355" s="14"/>
      <c r="C355" s="14"/>
      <c r="D355" s="14"/>
      <c r="E355" s="14"/>
      <c r="F355" s="14"/>
      <c r="G355" s="14"/>
      <c r="H355" s="22"/>
      <c r="I355" s="42"/>
      <c r="J355">
        <f t="shared" si="30"/>
        <v>0</v>
      </c>
      <c r="K355" s="230" t="s">
        <v>3278</v>
      </c>
      <c r="L355" s="230" t="s">
        <v>3278</v>
      </c>
      <c r="M355" s="230">
        <v>1.52326193012213e+17</v>
      </c>
      <c r="N355" s="230" t="s">
        <v>3279</v>
      </c>
      <c r="O355" s="231">
        <v>300</v>
      </c>
      <c r="P355" s="231" t="s">
        <v>2895</v>
      </c>
      <c r="Q355" s="233" t="s">
        <v>2895</v>
      </c>
    </row>
    <row r="356" customHeight="1" spans="1:17">
      <c r="A356" s="9" t="s">
        <v>864</v>
      </c>
      <c r="B356" s="70" t="s">
        <v>865</v>
      </c>
      <c r="C356" s="37" t="s">
        <v>14</v>
      </c>
      <c r="D356" s="70" t="s">
        <v>866</v>
      </c>
      <c r="E356" s="70" t="s">
        <v>867</v>
      </c>
      <c r="F356" s="70" t="s">
        <v>868</v>
      </c>
      <c r="G356" s="70" t="s">
        <v>869</v>
      </c>
      <c r="H356" s="4">
        <v>300</v>
      </c>
      <c r="I356" s="27"/>
      <c r="J356">
        <f t="shared" si="30"/>
        <v>1</v>
      </c>
      <c r="K356" s="230" t="s">
        <v>865</v>
      </c>
      <c r="L356" s="230" t="s">
        <v>865</v>
      </c>
      <c r="M356" s="230">
        <v>1.52326193603091e+17</v>
      </c>
      <c r="N356" s="230" t="s">
        <v>3280</v>
      </c>
      <c r="O356" s="231">
        <v>300</v>
      </c>
      <c r="P356" s="231" t="s">
        <v>2895</v>
      </c>
      <c r="Q356" s="233" t="s">
        <v>2895</v>
      </c>
    </row>
    <row r="357" customHeight="1" spans="1:17">
      <c r="A357" s="1">
        <v>70</v>
      </c>
      <c r="B357" s="2" t="s">
        <v>266</v>
      </c>
      <c r="C357" s="3" t="s">
        <v>14</v>
      </c>
      <c r="D357" s="3" t="s">
        <v>267</v>
      </c>
      <c r="E357" s="2" t="s">
        <v>264</v>
      </c>
      <c r="F357" s="2" t="s">
        <v>268</v>
      </c>
      <c r="G357" s="2">
        <v>13847458642</v>
      </c>
      <c r="H357" s="4">
        <v>300</v>
      </c>
      <c r="I357" s="1"/>
      <c r="J357">
        <f t="shared" si="30"/>
        <v>1</v>
      </c>
      <c r="K357" s="230" t="s">
        <v>266</v>
      </c>
      <c r="L357" s="230" t="s">
        <v>266</v>
      </c>
      <c r="M357" s="230">
        <v>1.52326192905073e+17</v>
      </c>
      <c r="N357" s="230" t="s">
        <v>3281</v>
      </c>
      <c r="O357" s="231">
        <v>300</v>
      </c>
      <c r="P357" s="231" t="s">
        <v>2895</v>
      </c>
      <c r="Q357" s="233" t="s">
        <v>2895</v>
      </c>
    </row>
    <row r="358" customHeight="1" spans="1:17">
      <c r="A358" s="1"/>
      <c r="B358" s="2"/>
      <c r="C358" s="3"/>
      <c r="D358" s="3"/>
      <c r="E358" s="2"/>
      <c r="F358" s="2"/>
      <c r="G358" s="2"/>
      <c r="H358" s="4"/>
      <c r="I358" s="1"/>
      <c r="J358">
        <f t="shared" ref="J358:J366" si="31">SUM(B358=L358)</f>
        <v>0</v>
      </c>
      <c r="K358" s="230" t="s">
        <v>1211</v>
      </c>
      <c r="L358" s="230" t="s">
        <v>3282</v>
      </c>
      <c r="M358" s="230">
        <v>1.52326193410113e+17</v>
      </c>
      <c r="N358" s="230" t="s">
        <v>3283</v>
      </c>
      <c r="O358" s="231">
        <v>300</v>
      </c>
      <c r="P358" s="231" t="s">
        <v>2895</v>
      </c>
      <c r="Q358" s="233" t="s">
        <v>2895</v>
      </c>
    </row>
    <row r="359" customHeight="1" spans="1:17">
      <c r="A359" s="9" t="s">
        <v>2418</v>
      </c>
      <c r="B359" s="37" t="s">
        <v>2419</v>
      </c>
      <c r="C359" s="37" t="s">
        <v>19</v>
      </c>
      <c r="D359" s="37" t="s">
        <v>2420</v>
      </c>
      <c r="E359" s="37" t="s">
        <v>2421</v>
      </c>
      <c r="F359" s="37" t="s">
        <v>2422</v>
      </c>
      <c r="G359" s="76">
        <v>13947511603</v>
      </c>
      <c r="H359" s="40">
        <v>300</v>
      </c>
      <c r="I359" s="76"/>
      <c r="J359">
        <f t="shared" si="31"/>
        <v>1</v>
      </c>
      <c r="K359" s="230" t="s">
        <v>2419</v>
      </c>
      <c r="L359" s="230" t="s">
        <v>2419</v>
      </c>
      <c r="M359" s="230">
        <v>1.52326193701042e+17</v>
      </c>
      <c r="N359" s="230" t="s">
        <v>3284</v>
      </c>
      <c r="O359" s="231">
        <v>300</v>
      </c>
      <c r="P359" s="231" t="s">
        <v>2895</v>
      </c>
      <c r="Q359" s="233" t="s">
        <v>2895</v>
      </c>
    </row>
    <row r="360" customHeight="1" spans="1:17">
      <c r="A360" s="1">
        <v>52</v>
      </c>
      <c r="B360" s="84" t="s">
        <v>203</v>
      </c>
      <c r="C360" s="17" t="s">
        <v>19</v>
      </c>
      <c r="D360" s="17" t="s">
        <v>204</v>
      </c>
      <c r="E360" s="84" t="s">
        <v>200</v>
      </c>
      <c r="F360" s="84" t="s">
        <v>203</v>
      </c>
      <c r="G360" s="84">
        <v>2300112</v>
      </c>
      <c r="H360" s="4">
        <v>300</v>
      </c>
      <c r="I360" s="1"/>
      <c r="J360">
        <f t="shared" si="31"/>
        <v>1</v>
      </c>
      <c r="K360" s="230" t="s">
        <v>203</v>
      </c>
      <c r="L360" s="230" t="s">
        <v>203</v>
      </c>
      <c r="M360" s="230">
        <v>1.52326193408291e+17</v>
      </c>
      <c r="N360" s="230" t="s">
        <v>3285</v>
      </c>
      <c r="O360" s="231">
        <v>300</v>
      </c>
      <c r="P360" s="231" t="s">
        <v>2895</v>
      </c>
      <c r="Q360" s="233" t="s">
        <v>2895</v>
      </c>
    </row>
    <row r="361" customHeight="1" spans="1:17">
      <c r="A361" s="9" t="s">
        <v>750</v>
      </c>
      <c r="B361" s="10" t="s">
        <v>751</v>
      </c>
      <c r="C361" s="10" t="s">
        <v>19</v>
      </c>
      <c r="D361" s="10" t="s">
        <v>752</v>
      </c>
      <c r="E361" s="10" t="s">
        <v>49</v>
      </c>
      <c r="F361" s="10" t="s">
        <v>753</v>
      </c>
      <c r="G361" s="10">
        <v>15047477198</v>
      </c>
      <c r="H361" s="4">
        <v>300</v>
      </c>
      <c r="I361" s="9"/>
      <c r="J361">
        <f t="shared" si="31"/>
        <v>1</v>
      </c>
      <c r="K361" s="230" t="s">
        <v>751</v>
      </c>
      <c r="L361" s="230" t="s">
        <v>751</v>
      </c>
      <c r="M361" s="230" t="s">
        <v>752</v>
      </c>
      <c r="N361" s="230" t="s">
        <v>3286</v>
      </c>
      <c r="O361" s="231">
        <v>300</v>
      </c>
      <c r="P361" s="231" t="s">
        <v>2895</v>
      </c>
      <c r="Q361" s="233" t="s">
        <v>2895</v>
      </c>
    </row>
    <row r="362" customHeight="1" spans="1:17">
      <c r="A362" s="9" t="s">
        <v>1944</v>
      </c>
      <c r="B362" s="12" t="s">
        <v>1945</v>
      </c>
      <c r="C362" s="12" t="s">
        <v>19</v>
      </c>
      <c r="D362" s="12" t="s">
        <v>1946</v>
      </c>
      <c r="E362" s="12" t="s">
        <v>514</v>
      </c>
      <c r="F362" s="12" t="s">
        <v>1947</v>
      </c>
      <c r="G362" s="12" t="s">
        <v>1948</v>
      </c>
      <c r="H362" s="4">
        <v>300</v>
      </c>
      <c r="I362" s="27"/>
      <c r="J362">
        <f t="shared" si="31"/>
        <v>0</v>
      </c>
      <c r="K362" s="230" t="s">
        <v>3287</v>
      </c>
      <c r="L362" s="230" t="s">
        <v>3287</v>
      </c>
      <c r="M362" s="230">
        <v>1.52326193701033e+17</v>
      </c>
      <c r="N362" s="230" t="s">
        <v>2901</v>
      </c>
      <c r="O362" s="231">
        <v>300</v>
      </c>
      <c r="P362" s="231" t="s">
        <v>2895</v>
      </c>
      <c r="Q362" s="233" t="s">
        <v>2895</v>
      </c>
    </row>
    <row r="363" customHeight="1" spans="1:17">
      <c r="A363" s="9" t="s">
        <v>1120</v>
      </c>
      <c r="B363" s="27" t="s">
        <v>1121</v>
      </c>
      <c r="C363" s="27" t="s">
        <v>14</v>
      </c>
      <c r="D363" s="27" t="s">
        <v>1122</v>
      </c>
      <c r="E363" s="34" t="s">
        <v>200</v>
      </c>
      <c r="F363" s="27" t="s">
        <v>1123</v>
      </c>
      <c r="G363" s="27">
        <v>15114731166</v>
      </c>
      <c r="H363" s="4">
        <v>300</v>
      </c>
      <c r="I363" s="27"/>
      <c r="J363">
        <f t="shared" si="31"/>
        <v>1</v>
      </c>
      <c r="K363" s="230" t="s">
        <v>3265</v>
      </c>
      <c r="L363" s="230" t="s">
        <v>1121</v>
      </c>
      <c r="M363" s="230">
        <v>1.52326193602101e+17</v>
      </c>
      <c r="N363" s="230" t="s">
        <v>3288</v>
      </c>
      <c r="O363" s="231">
        <v>300</v>
      </c>
      <c r="P363" s="231" t="s">
        <v>2895</v>
      </c>
      <c r="Q363" s="233" t="s">
        <v>2895</v>
      </c>
    </row>
    <row r="364" customHeight="1" spans="1:17">
      <c r="A364" s="9" t="s">
        <v>2149</v>
      </c>
      <c r="B364" s="79" t="s">
        <v>2150</v>
      </c>
      <c r="C364" s="79" t="s">
        <v>19</v>
      </c>
      <c r="D364" s="93" t="s">
        <v>2151</v>
      </c>
      <c r="E364" s="79" t="s">
        <v>299</v>
      </c>
      <c r="F364" s="79" t="s">
        <v>2152</v>
      </c>
      <c r="G364" s="93" t="s">
        <v>2153</v>
      </c>
      <c r="H364" s="4">
        <v>300</v>
      </c>
      <c r="I364" s="53"/>
      <c r="J364">
        <f t="shared" si="31"/>
        <v>1</v>
      </c>
      <c r="K364" s="230" t="s">
        <v>2150</v>
      </c>
      <c r="L364" s="230" t="s">
        <v>2150</v>
      </c>
      <c r="M364" s="230">
        <v>1.52326193709096e+17</v>
      </c>
      <c r="N364" s="230" t="s">
        <v>3011</v>
      </c>
      <c r="O364" s="231">
        <v>300</v>
      </c>
      <c r="P364" s="231" t="s">
        <v>2895</v>
      </c>
      <c r="Q364" s="233" t="s">
        <v>2895</v>
      </c>
    </row>
    <row r="365" customHeight="1" spans="1:17">
      <c r="A365" s="9" t="s">
        <v>1890</v>
      </c>
      <c r="B365" s="70" t="s">
        <v>1891</v>
      </c>
      <c r="C365" s="37" t="s">
        <v>14</v>
      </c>
      <c r="D365" s="70" t="s">
        <v>1892</v>
      </c>
      <c r="E365" s="70" t="s">
        <v>172</v>
      </c>
      <c r="F365" s="70" t="s">
        <v>1893</v>
      </c>
      <c r="G365" s="70">
        <v>13739995722</v>
      </c>
      <c r="H365" s="4">
        <v>300</v>
      </c>
      <c r="I365" s="27"/>
      <c r="J365">
        <f t="shared" si="31"/>
        <v>1</v>
      </c>
      <c r="K365" s="230" t="s">
        <v>1891</v>
      </c>
      <c r="L365" s="230" t="s">
        <v>1891</v>
      </c>
      <c r="M365" s="230">
        <v>1.52326193601041e+17</v>
      </c>
      <c r="N365" s="230" t="s">
        <v>3153</v>
      </c>
      <c r="O365" s="231">
        <v>300</v>
      </c>
      <c r="P365" s="231" t="s">
        <v>2895</v>
      </c>
      <c r="Q365" s="233" t="s">
        <v>2895</v>
      </c>
    </row>
    <row r="366" customHeight="1" spans="1:17">
      <c r="A366" s="9"/>
      <c r="B366" s="70"/>
      <c r="C366" s="37"/>
      <c r="D366" s="70"/>
      <c r="E366" s="70"/>
      <c r="F366" s="70"/>
      <c r="G366" s="70"/>
      <c r="H366" s="4"/>
      <c r="I366" s="27"/>
      <c r="J366">
        <f t="shared" ref="J366:J376" si="32">SUM(B366=L366)</f>
        <v>0</v>
      </c>
      <c r="K366" s="230" t="s">
        <v>3289</v>
      </c>
      <c r="L366" s="230" t="s">
        <v>3289</v>
      </c>
      <c r="M366" s="230">
        <v>1.52326193606241e+17</v>
      </c>
      <c r="N366" s="230" t="s">
        <v>3290</v>
      </c>
      <c r="O366" s="231">
        <v>300</v>
      </c>
      <c r="P366" s="231" t="s">
        <v>2895</v>
      </c>
      <c r="Q366" s="233" t="s">
        <v>2895</v>
      </c>
    </row>
    <row r="367" customHeight="1" spans="1:17">
      <c r="A367" s="1">
        <v>135</v>
      </c>
      <c r="B367" s="14" t="s">
        <v>489</v>
      </c>
      <c r="C367" s="14" t="s">
        <v>19</v>
      </c>
      <c r="D367" s="15" t="s">
        <v>490</v>
      </c>
      <c r="E367" s="14" t="s">
        <v>70</v>
      </c>
      <c r="F367" s="14" t="s">
        <v>491</v>
      </c>
      <c r="G367" s="14">
        <v>15134721219</v>
      </c>
      <c r="H367" s="16">
        <v>300</v>
      </c>
      <c r="I367" s="42"/>
      <c r="J367">
        <f t="shared" si="32"/>
        <v>1</v>
      </c>
      <c r="K367" s="230" t="s">
        <v>489</v>
      </c>
      <c r="L367" s="230" t="s">
        <v>489</v>
      </c>
      <c r="M367" s="230">
        <v>1.52326193810251e+17</v>
      </c>
      <c r="N367" s="230" t="s">
        <v>3291</v>
      </c>
      <c r="O367" s="231">
        <v>300</v>
      </c>
      <c r="P367" s="231" t="s">
        <v>2895</v>
      </c>
      <c r="Q367" s="233" t="s">
        <v>2895</v>
      </c>
    </row>
    <row r="368" customHeight="1" spans="1:17">
      <c r="A368" s="1">
        <v>128</v>
      </c>
      <c r="B368" s="14" t="s">
        <v>467</v>
      </c>
      <c r="C368" s="14" t="s">
        <v>19</v>
      </c>
      <c r="D368" s="15" t="s">
        <v>468</v>
      </c>
      <c r="E368" s="14" t="s">
        <v>465</v>
      </c>
      <c r="F368" s="14" t="s">
        <v>469</v>
      </c>
      <c r="G368" s="14">
        <v>13722051296</v>
      </c>
      <c r="H368" s="16">
        <v>300</v>
      </c>
      <c r="I368" s="42"/>
      <c r="J368">
        <f t="shared" si="32"/>
        <v>1</v>
      </c>
      <c r="K368" s="230" t="s">
        <v>467</v>
      </c>
      <c r="L368" s="230" t="s">
        <v>467</v>
      </c>
      <c r="M368" s="230">
        <v>1.52326193810301e+17</v>
      </c>
      <c r="N368" s="230" t="s">
        <v>3057</v>
      </c>
      <c r="O368" s="231">
        <v>300</v>
      </c>
      <c r="P368" s="231" t="s">
        <v>2895</v>
      </c>
      <c r="Q368" s="233" t="s">
        <v>2895</v>
      </c>
    </row>
    <row r="369" customHeight="1" spans="1:17">
      <c r="A369" s="1">
        <v>83</v>
      </c>
      <c r="B369" s="46" t="s">
        <v>316</v>
      </c>
      <c r="C369" s="27" t="s">
        <v>19</v>
      </c>
      <c r="D369" s="27" t="s">
        <v>317</v>
      </c>
      <c r="E369" s="46" t="s">
        <v>314</v>
      </c>
      <c r="F369" s="46" t="s">
        <v>315</v>
      </c>
      <c r="G369" s="46">
        <v>15947353894</v>
      </c>
      <c r="H369" s="4">
        <v>300</v>
      </c>
      <c r="I369" s="54"/>
      <c r="J369">
        <f t="shared" si="32"/>
        <v>1</v>
      </c>
      <c r="K369" s="230" t="s">
        <v>316</v>
      </c>
      <c r="L369" s="230" t="s">
        <v>316</v>
      </c>
      <c r="M369" s="230">
        <v>1.52326193303051e+17</v>
      </c>
      <c r="N369" s="230" t="s">
        <v>3292</v>
      </c>
      <c r="O369" s="231">
        <v>300</v>
      </c>
      <c r="P369" s="231" t="s">
        <v>2895</v>
      </c>
      <c r="Q369" s="233" t="s">
        <v>2895</v>
      </c>
    </row>
    <row r="370" customHeight="1" spans="1:17">
      <c r="A370" s="9" t="s">
        <v>2604</v>
      </c>
      <c r="B370" s="14" t="s">
        <v>2605</v>
      </c>
      <c r="C370" s="14" t="s">
        <v>14</v>
      </c>
      <c r="D370" s="15" t="s">
        <v>2606</v>
      </c>
      <c r="E370" s="14" t="s">
        <v>2607</v>
      </c>
      <c r="F370" s="14" t="s">
        <v>2608</v>
      </c>
      <c r="G370" s="14">
        <v>15848856343</v>
      </c>
      <c r="H370" s="22">
        <v>300</v>
      </c>
      <c r="I370" s="42"/>
      <c r="J370">
        <f t="shared" si="32"/>
        <v>1</v>
      </c>
      <c r="K370" s="230" t="s">
        <v>3293</v>
      </c>
      <c r="L370" s="230" t="s">
        <v>2605</v>
      </c>
      <c r="M370" s="230">
        <v>1.52326193807071e+17</v>
      </c>
      <c r="N370" s="230" t="s">
        <v>3294</v>
      </c>
      <c r="O370" s="231">
        <v>300</v>
      </c>
      <c r="P370" s="231" t="s">
        <v>2895</v>
      </c>
      <c r="Q370" s="233" t="s">
        <v>2895</v>
      </c>
    </row>
    <row r="371" customHeight="1" spans="1:17">
      <c r="A371" s="9" t="s">
        <v>2332</v>
      </c>
      <c r="B371" s="74" t="s">
        <v>2333</v>
      </c>
      <c r="C371" s="74" t="s">
        <v>14</v>
      </c>
      <c r="D371" s="75" t="s">
        <v>2334</v>
      </c>
      <c r="E371" s="74" t="s">
        <v>2028</v>
      </c>
      <c r="F371" s="74" t="s">
        <v>2335</v>
      </c>
      <c r="G371" s="75" t="s">
        <v>2336</v>
      </c>
      <c r="H371" s="21">
        <v>300</v>
      </c>
      <c r="I371" s="54"/>
      <c r="J371">
        <f t="shared" si="32"/>
        <v>1</v>
      </c>
      <c r="K371" s="230" t="s">
        <v>2335</v>
      </c>
      <c r="L371" s="230" t="s">
        <v>2333</v>
      </c>
      <c r="M371" s="230">
        <v>1.52326193712233e+17</v>
      </c>
      <c r="N371" s="230" t="s">
        <v>3295</v>
      </c>
      <c r="O371" s="231">
        <v>300</v>
      </c>
      <c r="P371" s="231" t="s">
        <v>2895</v>
      </c>
      <c r="Q371" s="233" t="s">
        <v>2895</v>
      </c>
    </row>
    <row r="372" customHeight="1" spans="1:17">
      <c r="A372" s="9" t="s">
        <v>2560</v>
      </c>
      <c r="B372" s="14" t="s">
        <v>2561</v>
      </c>
      <c r="C372" s="14" t="s">
        <v>19</v>
      </c>
      <c r="D372" s="15" t="s">
        <v>2562</v>
      </c>
      <c r="E372" s="14" t="s">
        <v>70</v>
      </c>
      <c r="F372" s="14" t="s">
        <v>2563</v>
      </c>
      <c r="G372" s="14">
        <v>13948652250</v>
      </c>
      <c r="H372" s="22">
        <v>300</v>
      </c>
      <c r="I372" s="42"/>
      <c r="J372">
        <f t="shared" si="32"/>
        <v>1</v>
      </c>
      <c r="K372" s="230" t="s">
        <v>2561</v>
      </c>
      <c r="L372" s="230" t="s">
        <v>2561</v>
      </c>
      <c r="M372" s="230">
        <v>1.52326193808061e+17</v>
      </c>
      <c r="N372" s="230" t="s">
        <v>3296</v>
      </c>
      <c r="O372" s="231">
        <v>300</v>
      </c>
      <c r="P372" s="231" t="s">
        <v>2895</v>
      </c>
      <c r="Q372" s="233" t="s">
        <v>2895</v>
      </c>
    </row>
    <row r="373" customHeight="1" spans="1:17">
      <c r="A373" s="1">
        <v>9</v>
      </c>
      <c r="B373" s="2" t="s">
        <v>43</v>
      </c>
      <c r="C373" s="3" t="s">
        <v>14</v>
      </c>
      <c r="D373" s="3" t="s">
        <v>44</v>
      </c>
      <c r="E373" s="2" t="s">
        <v>45</v>
      </c>
      <c r="F373" s="2" t="s">
        <v>46</v>
      </c>
      <c r="G373" s="2">
        <v>15148788073</v>
      </c>
      <c r="H373" s="4">
        <v>300</v>
      </c>
      <c r="I373" s="1"/>
      <c r="J373">
        <f t="shared" si="32"/>
        <v>1</v>
      </c>
      <c r="K373" s="230" t="s">
        <v>38</v>
      </c>
      <c r="L373" s="230" t="s">
        <v>43</v>
      </c>
      <c r="M373" s="230">
        <v>1.52326193406211e+17</v>
      </c>
      <c r="N373" s="230" t="s">
        <v>3297</v>
      </c>
      <c r="O373" s="231">
        <v>300</v>
      </c>
      <c r="P373" s="231" t="s">
        <v>2895</v>
      </c>
      <c r="Q373" s="233" t="s">
        <v>2895</v>
      </c>
    </row>
    <row r="374" customHeight="1" spans="1:17">
      <c r="A374" s="1">
        <v>115</v>
      </c>
      <c r="B374" s="14" t="s">
        <v>43</v>
      </c>
      <c r="C374" s="14" t="s">
        <v>14</v>
      </c>
      <c r="D374" s="15" t="s">
        <v>423</v>
      </c>
      <c r="E374" s="14" t="s">
        <v>386</v>
      </c>
      <c r="F374" s="14" t="s">
        <v>424</v>
      </c>
      <c r="G374" s="14">
        <v>13087162481</v>
      </c>
      <c r="H374" s="16">
        <v>300</v>
      </c>
      <c r="I374" s="42"/>
      <c r="J374">
        <f t="shared" si="32"/>
        <v>1</v>
      </c>
      <c r="K374" s="230" t="s">
        <v>3298</v>
      </c>
      <c r="L374" s="230" t="s">
        <v>43</v>
      </c>
      <c r="M374" s="230">
        <v>1.52326193804221e+17</v>
      </c>
      <c r="N374" s="230" t="s">
        <v>3299</v>
      </c>
      <c r="O374" s="231">
        <v>300</v>
      </c>
      <c r="P374" s="231" t="s">
        <v>2895</v>
      </c>
      <c r="Q374" s="233" t="s">
        <v>2895</v>
      </c>
    </row>
    <row r="375" customHeight="1" spans="1:17">
      <c r="A375" s="9" t="s">
        <v>652</v>
      </c>
      <c r="B375" s="10" t="s">
        <v>653</v>
      </c>
      <c r="C375" s="10" t="s">
        <v>14</v>
      </c>
      <c r="D375" s="10" t="s">
        <v>654</v>
      </c>
      <c r="E375" s="10" t="s">
        <v>651</v>
      </c>
      <c r="F375" s="10" t="s">
        <v>646</v>
      </c>
      <c r="G375" s="10" t="s">
        <v>647</v>
      </c>
      <c r="H375" s="4">
        <v>300</v>
      </c>
      <c r="I375" s="9"/>
      <c r="J375">
        <f t="shared" si="32"/>
        <v>1</v>
      </c>
      <c r="K375" s="230" t="s">
        <v>3181</v>
      </c>
      <c r="L375" s="230" t="s">
        <v>653</v>
      </c>
      <c r="M375" s="230" t="s">
        <v>654</v>
      </c>
      <c r="N375" s="230" t="s">
        <v>3300</v>
      </c>
      <c r="O375" s="231">
        <v>300</v>
      </c>
      <c r="P375" s="231" t="s">
        <v>2895</v>
      </c>
      <c r="Q375" s="233" t="s">
        <v>2895</v>
      </c>
    </row>
    <row r="376" customHeight="1" spans="1:17">
      <c r="A376" s="9" t="s">
        <v>1639</v>
      </c>
      <c r="B376" s="34" t="s">
        <v>1640</v>
      </c>
      <c r="C376" s="34" t="s">
        <v>19</v>
      </c>
      <c r="D376" s="34" t="s">
        <v>1641</v>
      </c>
      <c r="E376" s="10" t="s">
        <v>284</v>
      </c>
      <c r="F376" s="34" t="s">
        <v>1642</v>
      </c>
      <c r="G376" s="34">
        <v>13948130103</v>
      </c>
      <c r="H376" s="4">
        <v>300</v>
      </c>
      <c r="I376" s="9"/>
      <c r="J376">
        <f t="shared" si="32"/>
        <v>1</v>
      </c>
      <c r="K376" s="230" t="s">
        <v>1642</v>
      </c>
      <c r="L376" s="230" t="s">
        <v>1640</v>
      </c>
      <c r="M376" s="230">
        <v>1.52326193411103e+17</v>
      </c>
      <c r="N376" s="230" t="s">
        <v>3301</v>
      </c>
      <c r="O376" s="231">
        <v>300</v>
      </c>
      <c r="P376" s="231" t="s">
        <v>2895</v>
      </c>
      <c r="Q376" s="233" t="s">
        <v>2895</v>
      </c>
    </row>
    <row r="377" customHeight="1" spans="1:17">
      <c r="A377" s="9"/>
      <c r="B377" s="34"/>
      <c r="C377" s="34"/>
      <c r="D377" s="34"/>
      <c r="E377" s="10"/>
      <c r="F377" s="34"/>
      <c r="G377" s="34"/>
      <c r="H377" s="4"/>
      <c r="I377" s="9"/>
      <c r="J377">
        <f t="shared" ref="J377:J388" si="33">SUM(B377=L377)</f>
        <v>0</v>
      </c>
      <c r="K377" s="230" t="s">
        <v>3302</v>
      </c>
      <c r="L377" s="230" t="s">
        <v>3302</v>
      </c>
      <c r="M377" s="230">
        <v>1.52326193409281e+17</v>
      </c>
      <c r="N377" s="230" t="s">
        <v>3303</v>
      </c>
      <c r="O377" s="231">
        <v>300</v>
      </c>
      <c r="P377" s="231" t="s">
        <v>2895</v>
      </c>
      <c r="Q377" s="233" t="s">
        <v>2895</v>
      </c>
    </row>
    <row r="378" customHeight="1" spans="1:17">
      <c r="A378" s="9" t="s">
        <v>2106</v>
      </c>
      <c r="B378" s="20" t="s">
        <v>2107</v>
      </c>
      <c r="C378" s="20" t="s">
        <v>14</v>
      </c>
      <c r="D378" s="20" t="s">
        <v>2108</v>
      </c>
      <c r="E378" s="20" t="s">
        <v>440</v>
      </c>
      <c r="F378" s="20" t="s">
        <v>2109</v>
      </c>
      <c r="G378" s="20" t="s">
        <v>2110</v>
      </c>
      <c r="H378" s="4">
        <v>300</v>
      </c>
      <c r="I378" s="63"/>
      <c r="J378">
        <f t="shared" si="33"/>
        <v>1</v>
      </c>
      <c r="K378" s="230" t="s">
        <v>2109</v>
      </c>
      <c r="L378" s="230" t="s">
        <v>2107</v>
      </c>
      <c r="M378" s="230">
        <v>1.52326193704241e+17</v>
      </c>
      <c r="N378" s="230" t="s">
        <v>3304</v>
      </c>
      <c r="O378" s="231">
        <v>300</v>
      </c>
      <c r="P378" s="231" t="s">
        <v>2895</v>
      </c>
      <c r="Q378" s="233" t="s">
        <v>2895</v>
      </c>
    </row>
    <row r="379" customHeight="1" spans="1:17">
      <c r="A379" s="9" t="s">
        <v>611</v>
      </c>
      <c r="B379" s="27" t="s">
        <v>612</v>
      </c>
      <c r="C379" s="27" t="s">
        <v>14</v>
      </c>
      <c r="D379" s="27" t="s">
        <v>613</v>
      </c>
      <c r="E379" s="27" t="s">
        <v>487</v>
      </c>
      <c r="F379" s="27" t="s">
        <v>614</v>
      </c>
      <c r="G379" s="27" t="s">
        <v>615</v>
      </c>
      <c r="H379" s="4">
        <v>300</v>
      </c>
      <c r="I379" s="27"/>
      <c r="J379">
        <f t="shared" si="33"/>
        <v>1</v>
      </c>
      <c r="K379" s="230" t="s">
        <v>612</v>
      </c>
      <c r="L379" s="230" t="s">
        <v>612</v>
      </c>
      <c r="M379" s="230">
        <v>1.52326193611046e+17</v>
      </c>
      <c r="N379" s="230" t="s">
        <v>3305</v>
      </c>
      <c r="O379" s="231">
        <v>300</v>
      </c>
      <c r="P379" s="231" t="s">
        <v>2895</v>
      </c>
      <c r="Q379" s="233" t="s">
        <v>2895</v>
      </c>
    </row>
    <row r="380" customHeight="1" spans="1:17">
      <c r="A380" s="9" t="s">
        <v>2011</v>
      </c>
      <c r="B380" s="12" t="s">
        <v>2012</v>
      </c>
      <c r="C380" s="12" t="s">
        <v>14</v>
      </c>
      <c r="D380" s="12" t="s">
        <v>2013</v>
      </c>
      <c r="E380" s="12" t="s">
        <v>70</v>
      </c>
      <c r="F380" s="12" t="s">
        <v>2014</v>
      </c>
      <c r="G380" s="12" t="s">
        <v>2015</v>
      </c>
      <c r="H380" s="4">
        <v>300</v>
      </c>
      <c r="I380" s="27"/>
      <c r="J380">
        <f t="shared" si="33"/>
        <v>1</v>
      </c>
      <c r="K380" s="230" t="s">
        <v>1784</v>
      </c>
      <c r="L380" s="230" t="s">
        <v>2012</v>
      </c>
      <c r="M380" s="230">
        <v>1.52326193702011e+17</v>
      </c>
      <c r="N380" s="230" t="s">
        <v>2922</v>
      </c>
      <c r="O380" s="231">
        <v>300</v>
      </c>
      <c r="P380" s="231" t="s">
        <v>2895</v>
      </c>
      <c r="Q380" s="233" t="s">
        <v>2895</v>
      </c>
    </row>
    <row r="381" customHeight="1" spans="1:17">
      <c r="A381" s="9" t="s">
        <v>1392</v>
      </c>
      <c r="B381" s="27" t="s">
        <v>1393</v>
      </c>
      <c r="C381" s="27" t="s">
        <v>14</v>
      </c>
      <c r="D381" s="27" t="s">
        <v>1394</v>
      </c>
      <c r="E381" s="27" t="s">
        <v>451</v>
      </c>
      <c r="F381" s="27" t="s">
        <v>1395</v>
      </c>
      <c r="G381" s="27"/>
      <c r="H381" s="4">
        <v>300</v>
      </c>
      <c r="I381" s="27"/>
      <c r="J381">
        <f t="shared" si="33"/>
        <v>1</v>
      </c>
      <c r="K381" s="230" t="s">
        <v>3306</v>
      </c>
      <c r="L381" s="230" t="s">
        <v>1393</v>
      </c>
      <c r="M381" s="230">
        <v>1.52326193605246e+17</v>
      </c>
      <c r="N381" s="230" t="s">
        <v>3307</v>
      </c>
      <c r="O381" s="231">
        <v>300</v>
      </c>
      <c r="P381" s="231" t="s">
        <v>2895</v>
      </c>
      <c r="Q381" s="233" t="s">
        <v>2895</v>
      </c>
    </row>
    <row r="382" customHeight="1" spans="1:17">
      <c r="A382" s="1">
        <v>41</v>
      </c>
      <c r="B382" s="2" t="s">
        <v>164</v>
      </c>
      <c r="C382" s="3" t="s">
        <v>14</v>
      </c>
      <c r="D382" s="3" t="s">
        <v>165</v>
      </c>
      <c r="E382" s="2" t="s">
        <v>162</v>
      </c>
      <c r="F382" s="2" t="s">
        <v>166</v>
      </c>
      <c r="G382" s="2">
        <v>15047489456</v>
      </c>
      <c r="H382" s="4">
        <v>300</v>
      </c>
      <c r="I382" s="1"/>
      <c r="J382">
        <f t="shared" si="33"/>
        <v>1</v>
      </c>
      <c r="K382" s="230" t="s">
        <v>164</v>
      </c>
      <c r="L382" s="230" t="s">
        <v>164</v>
      </c>
      <c r="M382" s="230">
        <v>1.52326193301091e+17</v>
      </c>
      <c r="N382" s="230" t="s">
        <v>3308</v>
      </c>
      <c r="O382" s="231">
        <v>300</v>
      </c>
      <c r="P382" s="231" t="s">
        <v>2895</v>
      </c>
      <c r="Q382" s="233" t="s">
        <v>2895</v>
      </c>
    </row>
    <row r="383" customHeight="1" spans="1:17">
      <c r="A383" s="9" t="s">
        <v>1954</v>
      </c>
      <c r="B383" s="12" t="s">
        <v>1955</v>
      </c>
      <c r="C383" s="12" t="s">
        <v>14</v>
      </c>
      <c r="D383" s="12" t="s">
        <v>1956</v>
      </c>
      <c r="E383" s="12" t="s">
        <v>1957</v>
      </c>
      <c r="F383" s="12" t="s">
        <v>1958</v>
      </c>
      <c r="G383" s="12" t="s">
        <v>1959</v>
      </c>
      <c r="H383" s="4">
        <v>300</v>
      </c>
      <c r="I383" s="27"/>
      <c r="J383">
        <f t="shared" si="33"/>
        <v>1</v>
      </c>
      <c r="K383" s="230" t="s">
        <v>1958</v>
      </c>
      <c r="L383" s="230" t="s">
        <v>1955</v>
      </c>
      <c r="M383" s="230">
        <v>1.52326193702053e+17</v>
      </c>
      <c r="N383" s="230" t="s">
        <v>3309</v>
      </c>
      <c r="O383" s="231">
        <v>300</v>
      </c>
      <c r="P383" s="231" t="s">
        <v>2895</v>
      </c>
      <c r="Q383" s="233" t="s">
        <v>2895</v>
      </c>
    </row>
    <row r="384" customHeight="1" spans="1:17">
      <c r="A384" s="9" t="s">
        <v>1584</v>
      </c>
      <c r="B384" s="34" t="s">
        <v>1585</v>
      </c>
      <c r="C384" s="34" t="s">
        <v>19</v>
      </c>
      <c r="D384" s="34" t="s">
        <v>1586</v>
      </c>
      <c r="E384" s="10" t="s">
        <v>390</v>
      </c>
      <c r="F384" s="34" t="s">
        <v>1587</v>
      </c>
      <c r="G384" s="34">
        <v>13739995796</v>
      </c>
      <c r="H384" s="4">
        <v>300</v>
      </c>
      <c r="I384" s="9"/>
      <c r="J384">
        <f t="shared" si="33"/>
        <v>1</v>
      </c>
      <c r="K384" s="230" t="s">
        <v>1585</v>
      </c>
      <c r="L384" s="230" t="s">
        <v>1585</v>
      </c>
      <c r="M384" s="230">
        <v>1.52326193412181e+17</v>
      </c>
      <c r="N384" s="230" t="s">
        <v>3310</v>
      </c>
      <c r="O384" s="231">
        <v>300</v>
      </c>
      <c r="P384" s="231" t="s">
        <v>2895</v>
      </c>
      <c r="Q384" s="233" t="s">
        <v>2895</v>
      </c>
    </row>
    <row r="385" customHeight="1" spans="1:17">
      <c r="A385" s="9" t="s">
        <v>1898</v>
      </c>
      <c r="B385" s="18" t="s">
        <v>1899</v>
      </c>
      <c r="C385" s="18" t="s">
        <v>14</v>
      </c>
      <c r="D385" s="18" t="s">
        <v>1900</v>
      </c>
      <c r="E385" s="18" t="s">
        <v>200</v>
      </c>
      <c r="F385" s="18" t="s">
        <v>1901</v>
      </c>
      <c r="G385" s="18" t="s">
        <v>1902</v>
      </c>
      <c r="H385" s="4">
        <v>300</v>
      </c>
      <c r="I385" s="27"/>
      <c r="J385">
        <f t="shared" si="33"/>
        <v>1</v>
      </c>
      <c r="K385" s="230" t="s">
        <v>1899</v>
      </c>
      <c r="L385" s="230" t="s">
        <v>1899</v>
      </c>
      <c r="M385" s="230" t="s">
        <v>1900</v>
      </c>
      <c r="N385" s="230" t="s">
        <v>3311</v>
      </c>
      <c r="O385" s="231">
        <v>300</v>
      </c>
      <c r="P385" s="231" t="s">
        <v>2895</v>
      </c>
      <c r="Q385" s="233" t="s">
        <v>2895</v>
      </c>
    </row>
    <row r="386" customHeight="1" spans="1:17">
      <c r="A386" s="9"/>
      <c r="B386" s="18"/>
      <c r="C386" s="18"/>
      <c r="D386" s="18"/>
      <c r="E386" s="18"/>
      <c r="F386" s="18"/>
      <c r="G386" s="18"/>
      <c r="H386" s="4"/>
      <c r="I386" s="27"/>
      <c r="J386">
        <f t="shared" ref="J386:J396" si="34">SUM(B386=L386)</f>
        <v>0</v>
      </c>
      <c r="K386" s="230" t="s">
        <v>3312</v>
      </c>
      <c r="L386" s="230" t="s">
        <v>3312</v>
      </c>
      <c r="M386" s="230">
        <v>1.52326193607051e+17</v>
      </c>
      <c r="N386" s="230" t="s">
        <v>3313</v>
      </c>
      <c r="O386" s="231">
        <v>300</v>
      </c>
      <c r="P386" s="231" t="s">
        <v>2895</v>
      </c>
      <c r="Q386" s="233" t="s">
        <v>2895</v>
      </c>
    </row>
    <row r="387" customHeight="1" spans="1:17">
      <c r="A387" s="9" t="s">
        <v>588</v>
      </c>
      <c r="B387" s="10" t="s">
        <v>589</v>
      </c>
      <c r="C387" s="34" t="s">
        <v>14</v>
      </c>
      <c r="D387" s="34" t="s">
        <v>590</v>
      </c>
      <c r="E387" s="34" t="s">
        <v>16</v>
      </c>
      <c r="F387" s="34" t="s">
        <v>591</v>
      </c>
      <c r="G387" s="34">
        <v>15848777202</v>
      </c>
      <c r="H387" s="4">
        <v>300</v>
      </c>
      <c r="I387" s="9"/>
      <c r="J387">
        <f t="shared" si="34"/>
        <v>1</v>
      </c>
      <c r="K387" s="230" t="s">
        <v>3314</v>
      </c>
      <c r="L387" s="230" t="s">
        <v>589</v>
      </c>
      <c r="M387" s="230" t="s">
        <v>3315</v>
      </c>
      <c r="N387" s="230" t="s">
        <v>3316</v>
      </c>
      <c r="O387" s="231">
        <v>300</v>
      </c>
      <c r="P387" s="231" t="s">
        <v>2895</v>
      </c>
      <c r="Q387" s="233" t="s">
        <v>2895</v>
      </c>
    </row>
    <row r="388" customHeight="1" spans="1:17">
      <c r="A388" s="9" t="s">
        <v>2163</v>
      </c>
      <c r="B388" s="11" t="s">
        <v>2164</v>
      </c>
      <c r="C388" s="11" t="s">
        <v>14</v>
      </c>
      <c r="D388" s="12" t="s">
        <v>2165</v>
      </c>
      <c r="E388" s="11" t="s">
        <v>326</v>
      </c>
      <c r="F388" s="11" t="s">
        <v>2166</v>
      </c>
      <c r="G388" s="12" t="s">
        <v>2167</v>
      </c>
      <c r="H388" s="4">
        <v>300</v>
      </c>
      <c r="I388" s="53"/>
      <c r="J388">
        <f t="shared" si="34"/>
        <v>1</v>
      </c>
      <c r="K388" s="230" t="s">
        <v>2166</v>
      </c>
      <c r="L388" s="230" t="s">
        <v>2164</v>
      </c>
      <c r="M388" s="230">
        <v>1.52326193709236e+17</v>
      </c>
      <c r="N388" s="230" t="s">
        <v>3317</v>
      </c>
      <c r="O388" s="231">
        <v>300</v>
      </c>
      <c r="P388" s="231" t="s">
        <v>2895</v>
      </c>
      <c r="Q388" s="233" t="s">
        <v>2895</v>
      </c>
    </row>
    <row r="389" customHeight="1" spans="1:17">
      <c r="A389" s="1">
        <v>82</v>
      </c>
      <c r="B389" s="46" t="s">
        <v>312</v>
      </c>
      <c r="C389" s="27" t="s">
        <v>19</v>
      </c>
      <c r="D389" s="27" t="s">
        <v>313</v>
      </c>
      <c r="E389" s="46" t="s">
        <v>314</v>
      </c>
      <c r="F389" s="46" t="s">
        <v>315</v>
      </c>
      <c r="G389" s="46">
        <v>15947353894</v>
      </c>
      <c r="H389" s="4">
        <v>300</v>
      </c>
      <c r="I389" s="54"/>
      <c r="J389">
        <f t="shared" si="34"/>
        <v>1</v>
      </c>
      <c r="K389" s="230" t="s">
        <v>312</v>
      </c>
      <c r="L389" s="230" t="s">
        <v>312</v>
      </c>
      <c r="M389" s="230">
        <v>1.52326193510201e+17</v>
      </c>
      <c r="N389" s="230" t="s">
        <v>3318</v>
      </c>
      <c r="O389" s="231">
        <v>300</v>
      </c>
      <c r="P389" s="231" t="s">
        <v>2895</v>
      </c>
      <c r="Q389" s="233" t="s">
        <v>2895</v>
      </c>
    </row>
    <row r="390" customHeight="1" spans="1:17">
      <c r="A390" s="9" t="s">
        <v>889</v>
      </c>
      <c r="B390" s="27" t="s">
        <v>890</v>
      </c>
      <c r="C390" s="27" t="s">
        <v>19</v>
      </c>
      <c r="D390" s="27" t="s">
        <v>891</v>
      </c>
      <c r="E390" s="27" t="s">
        <v>886</v>
      </c>
      <c r="F390" s="27" t="s">
        <v>892</v>
      </c>
      <c r="G390" s="27">
        <v>13948584548</v>
      </c>
      <c r="H390" s="4">
        <v>300</v>
      </c>
      <c r="I390" s="27"/>
      <c r="J390">
        <f t="shared" si="34"/>
        <v>1</v>
      </c>
      <c r="K390" s="230" t="s">
        <v>892</v>
      </c>
      <c r="L390" s="230" t="s">
        <v>890</v>
      </c>
      <c r="M390" s="230">
        <v>1.52326193611103e+17</v>
      </c>
      <c r="N390" s="230" t="s">
        <v>3319</v>
      </c>
      <c r="O390" s="231">
        <v>300</v>
      </c>
      <c r="P390" s="231" t="s">
        <v>2895</v>
      </c>
      <c r="Q390" s="233" t="s">
        <v>2895</v>
      </c>
    </row>
    <row r="391" customHeight="1" spans="1:17">
      <c r="A391" s="9" t="s">
        <v>1521</v>
      </c>
      <c r="B391" s="10" t="s">
        <v>1522</v>
      </c>
      <c r="C391" s="10" t="s">
        <v>19</v>
      </c>
      <c r="D391" s="10" t="s">
        <v>1523</v>
      </c>
      <c r="E391" s="10" t="s">
        <v>400</v>
      </c>
      <c r="F391" s="10" t="s">
        <v>1524</v>
      </c>
      <c r="G391" s="10">
        <v>13614850444</v>
      </c>
      <c r="H391" s="4">
        <v>300</v>
      </c>
      <c r="I391" s="9"/>
      <c r="J391">
        <f t="shared" si="34"/>
        <v>1</v>
      </c>
      <c r="K391" s="230" t="s">
        <v>1522</v>
      </c>
      <c r="L391" s="230" t="s">
        <v>1522</v>
      </c>
      <c r="M391" s="230">
        <v>1.52326193110041e+17</v>
      </c>
      <c r="N391" s="230" t="s">
        <v>3320</v>
      </c>
      <c r="O391" s="231">
        <v>300</v>
      </c>
      <c r="P391" s="231" t="s">
        <v>2895</v>
      </c>
      <c r="Q391" s="233" t="s">
        <v>2895</v>
      </c>
    </row>
    <row r="392" customHeight="1" spans="1:17">
      <c r="A392" s="9" t="s">
        <v>929</v>
      </c>
      <c r="B392" s="10" t="s">
        <v>930</v>
      </c>
      <c r="C392" s="10" t="s">
        <v>14</v>
      </c>
      <c r="D392" s="10" t="s">
        <v>931</v>
      </c>
      <c r="E392" s="10" t="s">
        <v>118</v>
      </c>
      <c r="F392" s="10" t="s">
        <v>932</v>
      </c>
      <c r="G392" s="10">
        <v>15947794827</v>
      </c>
      <c r="H392" s="4">
        <v>300</v>
      </c>
      <c r="I392" s="9"/>
      <c r="J392">
        <f t="shared" si="34"/>
        <v>1</v>
      </c>
      <c r="K392" s="230" t="s">
        <v>932</v>
      </c>
      <c r="L392" s="230" t="s">
        <v>930</v>
      </c>
      <c r="M392" s="230">
        <v>1.52326192611203e+17</v>
      </c>
      <c r="N392" s="230" t="s">
        <v>3321</v>
      </c>
      <c r="O392" s="231">
        <v>300</v>
      </c>
      <c r="P392" s="231" t="s">
        <v>2895</v>
      </c>
      <c r="Q392" s="233" t="s">
        <v>2895</v>
      </c>
    </row>
    <row r="393" customHeight="1" spans="1:17">
      <c r="A393" s="9" t="s">
        <v>2655</v>
      </c>
      <c r="B393" s="14" t="s">
        <v>2656</v>
      </c>
      <c r="C393" s="14" t="s">
        <v>14</v>
      </c>
      <c r="D393" s="15" t="s">
        <v>2657</v>
      </c>
      <c r="E393" s="14" t="s">
        <v>451</v>
      </c>
      <c r="F393" s="14" t="s">
        <v>2658</v>
      </c>
      <c r="G393" s="14">
        <v>15849548795</v>
      </c>
      <c r="H393" s="22">
        <v>300</v>
      </c>
      <c r="I393" s="42"/>
      <c r="J393">
        <f t="shared" ref="J393:J410" si="35">SUM(B393=L393)</f>
        <v>0</v>
      </c>
      <c r="K393" s="230"/>
      <c r="L393" s="230"/>
      <c r="M393" s="230"/>
      <c r="N393" s="230"/>
      <c r="O393" s="231"/>
      <c r="P393" s="231"/>
      <c r="Q393" s="233"/>
    </row>
    <row r="394" customHeight="1" spans="1:17">
      <c r="A394" s="9" t="s">
        <v>2206</v>
      </c>
      <c r="B394" s="28" t="s">
        <v>2207</v>
      </c>
      <c r="C394" s="28" t="s">
        <v>14</v>
      </c>
      <c r="D394" s="101" t="s">
        <v>2208</v>
      </c>
      <c r="E394" s="28" t="s">
        <v>314</v>
      </c>
      <c r="F394" s="28" t="s">
        <v>315</v>
      </c>
      <c r="G394" s="28">
        <v>15947353894</v>
      </c>
      <c r="H394" s="4">
        <v>300</v>
      </c>
      <c r="I394" s="9"/>
      <c r="J394">
        <f t="shared" si="35"/>
        <v>1</v>
      </c>
      <c r="K394" s="230" t="s">
        <v>2207</v>
      </c>
      <c r="L394" s="230" t="s">
        <v>2207</v>
      </c>
      <c r="M394" s="230">
        <v>1.52326193707111e+17</v>
      </c>
      <c r="N394" s="230" t="s">
        <v>3322</v>
      </c>
      <c r="O394" s="231">
        <v>300</v>
      </c>
      <c r="P394" s="231" t="s">
        <v>2895</v>
      </c>
      <c r="Q394" s="233" t="s">
        <v>2895</v>
      </c>
    </row>
    <row r="395" customHeight="1" spans="1:17">
      <c r="A395" s="1">
        <v>45</v>
      </c>
      <c r="B395" s="3" t="s">
        <v>177</v>
      </c>
      <c r="C395" s="3" t="s">
        <v>14</v>
      </c>
      <c r="D395" s="3" t="s">
        <v>178</v>
      </c>
      <c r="E395" s="3" t="s">
        <v>172</v>
      </c>
      <c r="F395" s="3" t="s">
        <v>179</v>
      </c>
      <c r="G395" s="3" t="s">
        <v>180</v>
      </c>
      <c r="H395" s="4">
        <v>300</v>
      </c>
      <c r="I395" s="1"/>
      <c r="J395">
        <f t="shared" si="35"/>
        <v>1</v>
      </c>
      <c r="K395" s="230" t="s">
        <v>177</v>
      </c>
      <c r="L395" s="230" t="s">
        <v>177</v>
      </c>
      <c r="M395" s="230">
        <v>1.50525193512191e+17</v>
      </c>
      <c r="N395" s="230" t="s">
        <v>3323</v>
      </c>
      <c r="O395" s="231">
        <v>300</v>
      </c>
      <c r="P395" s="231" t="s">
        <v>2895</v>
      </c>
      <c r="Q395" s="233" t="s">
        <v>2895</v>
      </c>
    </row>
    <row r="396" customHeight="1" spans="1:17">
      <c r="A396" s="9" t="s">
        <v>738</v>
      </c>
      <c r="B396" s="27" t="s">
        <v>739</v>
      </c>
      <c r="C396" s="27" t="s">
        <v>19</v>
      </c>
      <c r="D396" s="27" t="s">
        <v>740</v>
      </c>
      <c r="E396" s="27" t="s">
        <v>70</v>
      </c>
      <c r="F396" s="27" t="s">
        <v>741</v>
      </c>
      <c r="G396" s="27" t="s">
        <v>742</v>
      </c>
      <c r="H396" s="4">
        <v>300</v>
      </c>
      <c r="I396" s="27"/>
      <c r="J396">
        <f t="shared" si="35"/>
        <v>1</v>
      </c>
      <c r="K396" s="230" t="s">
        <v>739</v>
      </c>
      <c r="L396" s="230" t="s">
        <v>739</v>
      </c>
      <c r="M396" s="230">
        <v>1.52326193609021e+17</v>
      </c>
      <c r="N396" s="230" t="s">
        <v>3324</v>
      </c>
      <c r="O396" s="231">
        <v>300</v>
      </c>
      <c r="P396" s="231" t="s">
        <v>2895</v>
      </c>
      <c r="Q396" s="233" t="s">
        <v>2895</v>
      </c>
    </row>
    <row r="397" customHeight="1" spans="1:17">
      <c r="A397" s="9" t="s">
        <v>754</v>
      </c>
      <c r="B397" s="10" t="s">
        <v>755</v>
      </c>
      <c r="C397" s="10" t="s">
        <v>14</v>
      </c>
      <c r="D397" s="10" t="s">
        <v>756</v>
      </c>
      <c r="E397" s="10" t="s">
        <v>49</v>
      </c>
      <c r="F397" s="10" t="s">
        <v>757</v>
      </c>
      <c r="G397" s="10">
        <v>13614850288</v>
      </c>
      <c r="H397" s="4">
        <v>300</v>
      </c>
      <c r="I397" s="9"/>
      <c r="J397">
        <f t="shared" si="35"/>
        <v>1</v>
      </c>
      <c r="K397" s="230" t="s">
        <v>757</v>
      </c>
      <c r="L397" s="230" t="s">
        <v>755</v>
      </c>
      <c r="M397" s="230">
        <v>1.52326192608021e+17</v>
      </c>
      <c r="N397" s="230" t="s">
        <v>3325</v>
      </c>
      <c r="O397" s="231">
        <v>300</v>
      </c>
      <c r="P397" s="231" t="s">
        <v>2895</v>
      </c>
      <c r="Q397" s="233" t="s">
        <v>2895</v>
      </c>
    </row>
    <row r="398" customHeight="1" spans="1:17">
      <c r="A398" s="9" t="s">
        <v>1949</v>
      </c>
      <c r="B398" s="12" t="s">
        <v>1950</v>
      </c>
      <c r="C398" s="12" t="s">
        <v>19</v>
      </c>
      <c r="D398" s="12" t="s">
        <v>1951</v>
      </c>
      <c r="E398" s="12" t="s">
        <v>514</v>
      </c>
      <c r="F398" s="12" t="s">
        <v>1952</v>
      </c>
      <c r="G398" s="12" t="s">
        <v>1953</v>
      </c>
      <c r="H398" s="4">
        <v>300</v>
      </c>
      <c r="I398" s="27"/>
      <c r="J398">
        <f t="shared" si="35"/>
        <v>1</v>
      </c>
      <c r="K398" s="230" t="s">
        <v>1950</v>
      </c>
      <c r="L398" s="230" t="s">
        <v>1950</v>
      </c>
      <c r="M398" s="230">
        <v>1.52326193703103e+17</v>
      </c>
      <c r="N398" s="230" t="s">
        <v>3326</v>
      </c>
      <c r="O398" s="231">
        <v>300</v>
      </c>
      <c r="P398" s="231" t="s">
        <v>2895</v>
      </c>
      <c r="Q398" s="233" t="s">
        <v>2895</v>
      </c>
    </row>
    <row r="399" customHeight="1" spans="1:17">
      <c r="A399" s="1">
        <v>26</v>
      </c>
      <c r="B399" s="84" t="s">
        <v>104</v>
      </c>
      <c r="C399" s="17" t="s">
        <v>14</v>
      </c>
      <c r="D399" s="17" t="s">
        <v>105</v>
      </c>
      <c r="E399" s="2" t="s">
        <v>106</v>
      </c>
      <c r="F399" s="84" t="s">
        <v>107</v>
      </c>
      <c r="G399" s="84">
        <v>13134757204</v>
      </c>
      <c r="H399" s="4">
        <v>300</v>
      </c>
      <c r="I399" s="1"/>
      <c r="J399">
        <f t="shared" si="35"/>
        <v>1</v>
      </c>
      <c r="K399" s="230" t="s">
        <v>104</v>
      </c>
      <c r="L399" s="230" t="s">
        <v>104</v>
      </c>
      <c r="M399" s="230" t="s">
        <v>3327</v>
      </c>
      <c r="N399" s="230" t="s">
        <v>3328</v>
      </c>
      <c r="O399" s="231">
        <v>300</v>
      </c>
      <c r="P399" s="231" t="s">
        <v>2895</v>
      </c>
      <c r="Q399" s="233" t="s">
        <v>2895</v>
      </c>
    </row>
    <row r="400" customHeight="1" spans="1:17">
      <c r="A400" s="1">
        <v>98</v>
      </c>
      <c r="B400" s="11" t="s">
        <v>364</v>
      </c>
      <c r="C400" s="12" t="s">
        <v>19</v>
      </c>
      <c r="D400" s="12" t="s">
        <v>365</v>
      </c>
      <c r="E400" s="11" t="s">
        <v>362</v>
      </c>
      <c r="F400" s="11" t="s">
        <v>366</v>
      </c>
      <c r="G400" s="11">
        <v>15114732918</v>
      </c>
      <c r="H400" s="4">
        <v>300</v>
      </c>
      <c r="I400" s="1"/>
      <c r="J400">
        <f t="shared" si="35"/>
        <v>1</v>
      </c>
      <c r="K400" s="230" t="s">
        <v>364</v>
      </c>
      <c r="L400" s="230" t="s">
        <v>364</v>
      </c>
      <c r="M400" s="230">
        <v>1.52326193701061e+17</v>
      </c>
      <c r="N400" s="230" t="s">
        <v>3329</v>
      </c>
      <c r="O400" s="231">
        <v>300</v>
      </c>
      <c r="P400" s="231" t="s">
        <v>2895</v>
      </c>
      <c r="Q400" s="233" t="s">
        <v>2895</v>
      </c>
    </row>
    <row r="401" customHeight="1" spans="1:17">
      <c r="A401" s="1">
        <v>1</v>
      </c>
      <c r="B401" s="2" t="s">
        <v>13</v>
      </c>
      <c r="C401" s="3" t="s">
        <v>14</v>
      </c>
      <c r="D401" s="3" t="s">
        <v>15</v>
      </c>
      <c r="E401" s="2" t="s">
        <v>16</v>
      </c>
      <c r="F401" s="2" t="s">
        <v>17</v>
      </c>
      <c r="G401" s="2">
        <v>13948142756</v>
      </c>
      <c r="H401" s="4">
        <v>300</v>
      </c>
      <c r="I401" s="1"/>
      <c r="J401">
        <f t="shared" si="35"/>
        <v>1</v>
      </c>
      <c r="K401" s="230" t="s">
        <v>13</v>
      </c>
      <c r="L401" s="230" t="s">
        <v>13</v>
      </c>
      <c r="M401" s="230">
        <v>1.52326193007163e+17</v>
      </c>
      <c r="N401" s="230" t="s">
        <v>3330</v>
      </c>
      <c r="O401" s="231">
        <v>300</v>
      </c>
      <c r="P401" s="231" t="s">
        <v>2895</v>
      </c>
      <c r="Q401" s="233" t="s">
        <v>2895</v>
      </c>
    </row>
    <row r="402" customHeight="1" spans="1:17">
      <c r="A402" s="9" t="s">
        <v>1935</v>
      </c>
      <c r="B402" s="27" t="s">
        <v>1936</v>
      </c>
      <c r="C402" s="27" t="s">
        <v>14</v>
      </c>
      <c r="D402" s="121" t="s">
        <v>1937</v>
      </c>
      <c r="E402" s="27" t="s">
        <v>447</v>
      </c>
      <c r="F402" s="27" t="s">
        <v>1938</v>
      </c>
      <c r="G402" s="27">
        <v>4617675</v>
      </c>
      <c r="H402" s="4">
        <v>300</v>
      </c>
      <c r="I402" s="27"/>
      <c r="J402">
        <f t="shared" si="35"/>
        <v>1</v>
      </c>
      <c r="K402" s="230" t="s">
        <v>1936</v>
      </c>
      <c r="L402" s="230" t="s">
        <v>1936</v>
      </c>
      <c r="M402" s="230">
        <v>1.52326193608071e+17</v>
      </c>
      <c r="N402" s="230" t="s">
        <v>3012</v>
      </c>
      <c r="O402" s="231">
        <v>300</v>
      </c>
      <c r="P402" s="231" t="s">
        <v>2895</v>
      </c>
      <c r="Q402" s="233" t="s">
        <v>2895</v>
      </c>
    </row>
    <row r="403" customHeight="1" spans="1:17">
      <c r="A403" s="9" t="s">
        <v>708</v>
      </c>
      <c r="B403" s="27" t="s">
        <v>709</v>
      </c>
      <c r="C403" s="27" t="s">
        <v>19</v>
      </c>
      <c r="D403" s="27" t="s">
        <v>710</v>
      </c>
      <c r="E403" s="27" t="s">
        <v>45</v>
      </c>
      <c r="F403" s="27" t="s">
        <v>711</v>
      </c>
      <c r="G403" s="27" t="s">
        <v>712</v>
      </c>
      <c r="H403" s="4">
        <v>300</v>
      </c>
      <c r="I403" s="27"/>
      <c r="J403">
        <f t="shared" si="35"/>
        <v>1</v>
      </c>
      <c r="K403" s="230" t="s">
        <v>709</v>
      </c>
      <c r="L403" s="230" t="s">
        <v>709</v>
      </c>
      <c r="M403" s="230">
        <v>1.52326193612251e+17</v>
      </c>
      <c r="N403" s="230" t="s">
        <v>3331</v>
      </c>
      <c r="O403" s="231">
        <v>300</v>
      </c>
      <c r="P403" s="231" t="s">
        <v>2895</v>
      </c>
      <c r="Q403" s="233" t="s">
        <v>2895</v>
      </c>
    </row>
    <row r="404" customHeight="1" spans="1:17">
      <c r="A404" s="1">
        <v>29</v>
      </c>
      <c r="B404" s="2" t="s">
        <v>116</v>
      </c>
      <c r="C404" s="3" t="s">
        <v>19</v>
      </c>
      <c r="D404" s="3" t="s">
        <v>117</v>
      </c>
      <c r="E404" s="2" t="s">
        <v>118</v>
      </c>
      <c r="F404" s="2" t="s">
        <v>119</v>
      </c>
      <c r="G404" s="2">
        <v>15947794827</v>
      </c>
      <c r="H404" s="4">
        <v>300</v>
      </c>
      <c r="I404" s="1"/>
      <c r="J404">
        <f t="shared" si="35"/>
        <v>1</v>
      </c>
      <c r="K404" s="230" t="s">
        <v>116</v>
      </c>
      <c r="L404" s="230" t="s">
        <v>116</v>
      </c>
      <c r="M404" s="230">
        <v>1.52326192706193e+17</v>
      </c>
      <c r="N404" s="230" t="s">
        <v>3332</v>
      </c>
      <c r="O404" s="231">
        <v>300</v>
      </c>
      <c r="P404" s="231" t="s">
        <v>2895</v>
      </c>
      <c r="Q404" s="233" t="s">
        <v>2895</v>
      </c>
    </row>
    <row r="405" customHeight="1" spans="1:17">
      <c r="A405" s="9" t="s">
        <v>1841</v>
      </c>
      <c r="B405" s="20" t="s">
        <v>1842</v>
      </c>
      <c r="C405" s="20" t="s">
        <v>14</v>
      </c>
      <c r="D405" s="20" t="s">
        <v>1843</v>
      </c>
      <c r="E405" s="20" t="s">
        <v>237</v>
      </c>
      <c r="F405" s="20" t="s">
        <v>1844</v>
      </c>
      <c r="G405" s="20">
        <v>15047501223</v>
      </c>
      <c r="H405" s="4">
        <v>300</v>
      </c>
      <c r="I405" s="27"/>
      <c r="J405">
        <f t="shared" si="35"/>
        <v>1</v>
      </c>
      <c r="K405" s="230" t="s">
        <v>1842</v>
      </c>
      <c r="L405" s="230" t="s">
        <v>1842</v>
      </c>
      <c r="M405" s="230" t="s">
        <v>3333</v>
      </c>
      <c r="N405" s="230" t="s">
        <v>3334</v>
      </c>
      <c r="O405" s="231">
        <v>300</v>
      </c>
      <c r="P405" s="231" t="s">
        <v>2895</v>
      </c>
      <c r="Q405" s="233" t="s">
        <v>2895</v>
      </c>
    </row>
    <row r="406" customHeight="1" spans="1:17">
      <c r="A406" s="9" t="s">
        <v>2258</v>
      </c>
      <c r="B406" s="122" t="s">
        <v>2259</v>
      </c>
      <c r="C406" s="122" t="s">
        <v>19</v>
      </c>
      <c r="D406" s="123" t="s">
        <v>2260</v>
      </c>
      <c r="E406" s="122" t="s">
        <v>314</v>
      </c>
      <c r="F406" s="122" t="s">
        <v>315</v>
      </c>
      <c r="G406" s="122">
        <v>15947353894</v>
      </c>
      <c r="H406" s="21">
        <v>300</v>
      </c>
      <c r="I406" s="54"/>
      <c r="J406">
        <f t="shared" si="35"/>
        <v>1</v>
      </c>
      <c r="K406" s="230" t="s">
        <v>2259</v>
      </c>
      <c r="L406" s="230" t="s">
        <v>2259</v>
      </c>
      <c r="M406" s="230" t="s">
        <v>2260</v>
      </c>
      <c r="N406" s="230" t="s">
        <v>3182</v>
      </c>
      <c r="O406" s="231">
        <v>300</v>
      </c>
      <c r="P406" s="231" t="s">
        <v>2895</v>
      </c>
      <c r="Q406" s="233" t="s">
        <v>2895</v>
      </c>
    </row>
    <row r="407" customHeight="1" spans="1:17">
      <c r="A407" s="9" t="s">
        <v>911</v>
      </c>
      <c r="B407" s="10" t="s">
        <v>912</v>
      </c>
      <c r="C407" s="10" t="s">
        <v>14</v>
      </c>
      <c r="D407" s="10" t="s">
        <v>913</v>
      </c>
      <c r="E407" s="10" t="s">
        <v>114</v>
      </c>
      <c r="F407" s="10" t="s">
        <v>296</v>
      </c>
      <c r="G407" s="10">
        <v>15947345666</v>
      </c>
      <c r="H407" s="4">
        <v>300</v>
      </c>
      <c r="I407" s="9"/>
      <c r="J407">
        <f t="shared" si="35"/>
        <v>1</v>
      </c>
      <c r="K407" s="230" t="s">
        <v>912</v>
      </c>
      <c r="L407" s="230" t="s">
        <v>912</v>
      </c>
      <c r="M407" s="230">
        <v>1.52326193707053e+17</v>
      </c>
      <c r="N407" s="230" t="s">
        <v>3335</v>
      </c>
      <c r="O407" s="231">
        <v>300</v>
      </c>
      <c r="P407" s="231" t="s">
        <v>2895</v>
      </c>
      <c r="Q407" s="233" t="s">
        <v>2895</v>
      </c>
    </row>
    <row r="408" customHeight="1" spans="1:17">
      <c r="A408" s="9" t="s">
        <v>2185</v>
      </c>
      <c r="B408" s="11" t="s">
        <v>912</v>
      </c>
      <c r="C408" s="11" t="s">
        <v>14</v>
      </c>
      <c r="D408" s="12" t="s">
        <v>2186</v>
      </c>
      <c r="E408" s="79" t="s">
        <v>309</v>
      </c>
      <c r="F408" s="11" t="s">
        <v>2187</v>
      </c>
      <c r="G408" s="12" t="s">
        <v>2188</v>
      </c>
      <c r="H408" s="4">
        <v>300</v>
      </c>
      <c r="I408" s="53"/>
      <c r="J408">
        <f t="shared" si="35"/>
        <v>1</v>
      </c>
      <c r="K408" s="230" t="s">
        <v>3336</v>
      </c>
      <c r="L408" s="230" t="s">
        <v>912</v>
      </c>
      <c r="M408" s="230">
        <v>1.52326193212253e+17</v>
      </c>
      <c r="N408" s="230" t="s">
        <v>3337</v>
      </c>
      <c r="O408" s="231">
        <v>300</v>
      </c>
      <c r="P408" s="231" t="s">
        <v>2895</v>
      </c>
      <c r="Q408" s="233" t="s">
        <v>2895</v>
      </c>
    </row>
    <row r="409" customHeight="1" spans="1:17">
      <c r="A409" s="9" t="s">
        <v>2503</v>
      </c>
      <c r="B409" s="14" t="s">
        <v>2504</v>
      </c>
      <c r="C409" s="14" t="s">
        <v>19</v>
      </c>
      <c r="D409" s="15" t="s">
        <v>2505</v>
      </c>
      <c r="E409" s="14" t="s">
        <v>49</v>
      </c>
      <c r="F409" s="14" t="s">
        <v>2506</v>
      </c>
      <c r="G409" s="14">
        <v>15248325608</v>
      </c>
      <c r="H409" s="22">
        <v>300</v>
      </c>
      <c r="I409" s="42"/>
      <c r="J409">
        <f t="shared" si="35"/>
        <v>1</v>
      </c>
      <c r="K409" s="230" t="s">
        <v>2504</v>
      </c>
      <c r="L409" s="230" t="s">
        <v>2504</v>
      </c>
      <c r="M409" s="230">
        <v>1.52326193809111e+17</v>
      </c>
      <c r="N409" s="230" t="s">
        <v>3338</v>
      </c>
      <c r="O409" s="231">
        <v>300</v>
      </c>
      <c r="P409" s="231" t="s">
        <v>2895</v>
      </c>
      <c r="Q409" s="233" t="s">
        <v>2895</v>
      </c>
    </row>
    <row r="410" customHeight="1" spans="1:17">
      <c r="A410" s="1">
        <v>33</v>
      </c>
      <c r="B410" s="17" t="s">
        <v>133</v>
      </c>
      <c r="C410" s="17" t="s">
        <v>14</v>
      </c>
      <c r="D410" s="17" t="s">
        <v>134</v>
      </c>
      <c r="E410" s="17" t="s">
        <v>122</v>
      </c>
      <c r="F410" s="17" t="s">
        <v>135</v>
      </c>
      <c r="G410" s="17" t="s">
        <v>136</v>
      </c>
      <c r="H410" s="4">
        <v>300</v>
      </c>
      <c r="I410" s="1"/>
      <c r="J410">
        <f t="shared" si="35"/>
        <v>1</v>
      </c>
      <c r="K410" s="230" t="s">
        <v>133</v>
      </c>
      <c r="L410" s="230" t="s">
        <v>133</v>
      </c>
      <c r="M410" s="230">
        <v>1.52326193304021e+17</v>
      </c>
      <c r="N410" s="230" t="s">
        <v>3339</v>
      </c>
      <c r="O410" s="231">
        <v>300</v>
      </c>
      <c r="P410" s="231" t="s">
        <v>2895</v>
      </c>
      <c r="Q410" s="233" t="s">
        <v>2895</v>
      </c>
    </row>
    <row r="411" customHeight="1" spans="1:17">
      <c r="A411" s="1"/>
      <c r="B411" s="17"/>
      <c r="C411" s="17"/>
      <c r="D411" s="17"/>
      <c r="E411" s="17"/>
      <c r="F411" s="17"/>
      <c r="G411" s="17"/>
      <c r="H411" s="4"/>
      <c r="I411" s="1"/>
      <c r="J411">
        <f t="shared" ref="J411:J425" si="36">SUM(B411=L411)</f>
        <v>0</v>
      </c>
      <c r="K411" s="230" t="s">
        <v>3340</v>
      </c>
      <c r="L411" s="230" t="s">
        <v>3340</v>
      </c>
      <c r="M411" s="230">
        <v>1.52326193706276e+17</v>
      </c>
      <c r="N411" s="230" t="s">
        <v>3341</v>
      </c>
      <c r="O411" s="231">
        <v>300</v>
      </c>
      <c r="P411" s="231" t="s">
        <v>2895</v>
      </c>
      <c r="Q411" s="233" t="s">
        <v>2895</v>
      </c>
    </row>
    <row r="412" customHeight="1" spans="1:17">
      <c r="A412" s="9" t="s">
        <v>636</v>
      </c>
      <c r="B412" s="10" t="s">
        <v>637</v>
      </c>
      <c r="C412" s="10" t="s">
        <v>19</v>
      </c>
      <c r="D412" s="10" t="s">
        <v>638</v>
      </c>
      <c r="E412" s="10" t="s">
        <v>21</v>
      </c>
      <c r="F412" s="10" t="s">
        <v>34</v>
      </c>
      <c r="G412" s="10" t="s">
        <v>35</v>
      </c>
      <c r="H412" s="4">
        <v>300</v>
      </c>
      <c r="I412" s="9"/>
      <c r="J412">
        <f t="shared" si="36"/>
        <v>1</v>
      </c>
      <c r="K412" s="230" t="s">
        <v>637</v>
      </c>
      <c r="L412" s="230" t="s">
        <v>637</v>
      </c>
      <c r="M412" s="230">
        <v>1.52326193512241e+17</v>
      </c>
      <c r="N412" s="230" t="s">
        <v>3342</v>
      </c>
      <c r="O412" s="231">
        <v>300</v>
      </c>
      <c r="P412" s="231" t="s">
        <v>2895</v>
      </c>
      <c r="Q412" s="233" t="s">
        <v>2895</v>
      </c>
    </row>
    <row r="413" customHeight="1" spans="1:17">
      <c r="A413" s="5">
        <v>13</v>
      </c>
      <c r="B413" s="2" t="s">
        <v>2823</v>
      </c>
      <c r="C413" s="2" t="s">
        <v>19</v>
      </c>
      <c r="D413" s="3" t="s">
        <v>2824</v>
      </c>
      <c r="E413" s="2" t="s">
        <v>2441</v>
      </c>
      <c r="F413" s="2" t="s">
        <v>2825</v>
      </c>
      <c r="G413" s="2">
        <v>15540561917</v>
      </c>
      <c r="H413" s="8">
        <v>300</v>
      </c>
      <c r="I413" s="5"/>
      <c r="J413">
        <f t="shared" si="36"/>
        <v>1</v>
      </c>
      <c r="K413" s="230" t="s">
        <v>2823</v>
      </c>
      <c r="L413" s="230" t="s">
        <v>2823</v>
      </c>
      <c r="M413" s="230">
        <v>1.52326192903231e+17</v>
      </c>
      <c r="N413" s="230" t="s">
        <v>3343</v>
      </c>
      <c r="O413" s="231">
        <v>300</v>
      </c>
      <c r="P413" s="231" t="s">
        <v>2895</v>
      </c>
      <c r="Q413" s="233" t="s">
        <v>2895</v>
      </c>
    </row>
    <row r="414" customHeight="1" spans="1:17">
      <c r="A414" s="9" t="s">
        <v>2435</v>
      </c>
      <c r="B414" s="37" t="s">
        <v>2436</v>
      </c>
      <c r="C414" s="37" t="s">
        <v>19</v>
      </c>
      <c r="D414" s="38" t="s">
        <v>2437</v>
      </c>
      <c r="E414" s="37" t="s">
        <v>451</v>
      </c>
      <c r="F414" s="37" t="s">
        <v>1388</v>
      </c>
      <c r="G414" s="62">
        <v>15048539811</v>
      </c>
      <c r="H414" s="40">
        <v>300</v>
      </c>
      <c r="I414" s="62"/>
      <c r="J414">
        <f t="shared" si="36"/>
        <v>1</v>
      </c>
      <c r="K414" s="230" t="s">
        <v>2436</v>
      </c>
      <c r="L414" s="230" t="s">
        <v>2436</v>
      </c>
      <c r="M414" s="230">
        <v>1.52326192603086e+17</v>
      </c>
      <c r="N414" s="230" t="s">
        <v>3344</v>
      </c>
      <c r="O414" s="231">
        <v>300</v>
      </c>
      <c r="P414" s="231" t="s">
        <v>2895</v>
      </c>
      <c r="Q414" s="233" t="s">
        <v>2895</v>
      </c>
    </row>
    <row r="415" customHeight="1" spans="1:17">
      <c r="A415" s="9" t="s">
        <v>758</v>
      </c>
      <c r="B415" s="10" t="s">
        <v>759</v>
      </c>
      <c r="C415" s="10" t="s">
        <v>19</v>
      </c>
      <c r="D415" s="10" t="s">
        <v>760</v>
      </c>
      <c r="E415" s="10" t="s">
        <v>49</v>
      </c>
      <c r="F415" s="10" t="s">
        <v>757</v>
      </c>
      <c r="G415" s="10">
        <v>13614850288</v>
      </c>
      <c r="H415" s="4">
        <v>300</v>
      </c>
      <c r="I415" s="9"/>
      <c r="J415">
        <f t="shared" si="36"/>
        <v>1</v>
      </c>
      <c r="K415" s="230" t="s">
        <v>757</v>
      </c>
      <c r="L415" s="230" t="s">
        <v>759</v>
      </c>
      <c r="M415" s="230">
        <v>1.52326192501251e+17</v>
      </c>
      <c r="N415" s="230" t="s">
        <v>3345</v>
      </c>
      <c r="O415" s="231">
        <v>300</v>
      </c>
      <c r="P415" s="231" t="s">
        <v>2895</v>
      </c>
      <c r="Q415" s="233" t="s">
        <v>2895</v>
      </c>
    </row>
    <row r="416" customHeight="1" spans="1:17">
      <c r="A416" s="9" t="s">
        <v>655</v>
      </c>
      <c r="B416" s="10" t="s">
        <v>656</v>
      </c>
      <c r="C416" s="10" t="s">
        <v>19</v>
      </c>
      <c r="D416" s="10" t="s">
        <v>657</v>
      </c>
      <c r="E416" s="10" t="s">
        <v>651</v>
      </c>
      <c r="F416" s="10" t="s">
        <v>646</v>
      </c>
      <c r="G416" s="10" t="s">
        <v>647</v>
      </c>
      <c r="H416" s="4">
        <v>300</v>
      </c>
      <c r="I416" s="9"/>
      <c r="J416">
        <f t="shared" si="36"/>
        <v>1</v>
      </c>
      <c r="K416" s="230" t="s">
        <v>3346</v>
      </c>
      <c r="L416" s="230" t="s">
        <v>656</v>
      </c>
      <c r="M416" s="230">
        <v>1.52326193504296e+17</v>
      </c>
      <c r="N416" s="230" t="s">
        <v>3347</v>
      </c>
      <c r="O416" s="231">
        <v>300</v>
      </c>
      <c r="P416" s="231" t="s">
        <v>2895</v>
      </c>
      <c r="Q416" s="233" t="s">
        <v>2895</v>
      </c>
    </row>
    <row r="417" customHeight="1" spans="1:17">
      <c r="A417" s="9" t="s">
        <v>918</v>
      </c>
      <c r="B417" s="27" t="s">
        <v>919</v>
      </c>
      <c r="C417" s="27" t="s">
        <v>14</v>
      </c>
      <c r="D417" s="27" t="s">
        <v>920</v>
      </c>
      <c r="E417" s="27" t="s">
        <v>921</v>
      </c>
      <c r="F417" s="27" t="s">
        <v>919</v>
      </c>
      <c r="G417" s="27">
        <v>13488554351</v>
      </c>
      <c r="H417" s="4">
        <v>300</v>
      </c>
      <c r="I417" s="27"/>
      <c r="J417">
        <f t="shared" si="36"/>
        <v>1</v>
      </c>
      <c r="K417" s="230" t="s">
        <v>3348</v>
      </c>
      <c r="L417" s="230" t="s">
        <v>919</v>
      </c>
      <c r="M417" s="230">
        <v>1.52326193602163e+17</v>
      </c>
      <c r="N417" s="230" t="s">
        <v>3349</v>
      </c>
      <c r="O417" s="231">
        <v>300</v>
      </c>
      <c r="P417" s="231" t="s">
        <v>2895</v>
      </c>
      <c r="Q417" s="233" t="s">
        <v>2895</v>
      </c>
    </row>
    <row r="418" customHeight="1" spans="1:17">
      <c r="A418" s="9" t="s">
        <v>2236</v>
      </c>
      <c r="B418" s="28" t="s">
        <v>2237</v>
      </c>
      <c r="C418" s="28" t="s">
        <v>19</v>
      </c>
      <c r="D418" s="101" t="s">
        <v>2238</v>
      </c>
      <c r="E418" s="28" t="s">
        <v>200</v>
      </c>
      <c r="F418" s="28" t="s">
        <v>2239</v>
      </c>
      <c r="G418" s="28">
        <v>13739946175</v>
      </c>
      <c r="H418" s="4">
        <v>300</v>
      </c>
      <c r="I418" s="9"/>
      <c r="J418">
        <f t="shared" si="36"/>
        <v>1</v>
      </c>
      <c r="K418" s="230" t="s">
        <v>2237</v>
      </c>
      <c r="L418" s="230" t="s">
        <v>2237</v>
      </c>
      <c r="M418" s="230">
        <v>1.52326193601121e+17</v>
      </c>
      <c r="N418" s="230" t="s">
        <v>3350</v>
      </c>
      <c r="O418" s="231">
        <v>300</v>
      </c>
      <c r="P418" s="231" t="s">
        <v>2895</v>
      </c>
      <c r="Q418" s="233" t="s">
        <v>2895</v>
      </c>
    </row>
    <row r="419" customHeight="1" spans="1:17">
      <c r="A419" s="5">
        <v>34</v>
      </c>
      <c r="B419" s="14" t="s">
        <v>2878</v>
      </c>
      <c r="C419" s="14" t="s">
        <v>19</v>
      </c>
      <c r="D419" s="15" t="s">
        <v>2879</v>
      </c>
      <c r="E419" s="14" t="s">
        <v>551</v>
      </c>
      <c r="F419" s="14" t="s">
        <v>2880</v>
      </c>
      <c r="G419" s="14">
        <v>15134767885</v>
      </c>
      <c r="H419" s="4">
        <v>300</v>
      </c>
      <c r="I419" s="60"/>
      <c r="J419">
        <f t="shared" ref="J419:J435" si="37">SUM(B419=L419)</f>
        <v>0</v>
      </c>
      <c r="K419" s="230"/>
      <c r="L419" s="230"/>
      <c r="M419" s="230"/>
      <c r="N419" s="230"/>
      <c r="O419" s="231"/>
      <c r="P419" s="231"/>
      <c r="Q419" s="233"/>
    </row>
    <row r="420" customHeight="1" spans="1:17">
      <c r="A420" s="9" t="s">
        <v>1622</v>
      </c>
      <c r="B420" s="27" t="s">
        <v>1623</v>
      </c>
      <c r="C420" s="27" t="s">
        <v>19</v>
      </c>
      <c r="D420" s="27" t="s">
        <v>1624</v>
      </c>
      <c r="E420" s="27" t="s">
        <v>1620</v>
      </c>
      <c r="F420" s="27" t="s">
        <v>1625</v>
      </c>
      <c r="G420" s="27" t="s">
        <v>1626</v>
      </c>
      <c r="H420" s="4">
        <v>300</v>
      </c>
      <c r="I420" s="27"/>
      <c r="J420">
        <f t="shared" si="37"/>
        <v>1</v>
      </c>
      <c r="K420" s="230" t="s">
        <v>3351</v>
      </c>
      <c r="L420" s="230" t="s">
        <v>1623</v>
      </c>
      <c r="M420" s="230">
        <v>1.52326193609013e+17</v>
      </c>
      <c r="N420" s="230" t="s">
        <v>2976</v>
      </c>
      <c r="O420" s="231">
        <v>300</v>
      </c>
      <c r="P420" s="231" t="s">
        <v>2895</v>
      </c>
      <c r="Q420" s="233" t="s">
        <v>2895</v>
      </c>
    </row>
    <row r="421" customHeight="1" spans="1:17">
      <c r="A421" s="1">
        <v>6</v>
      </c>
      <c r="B421" s="3" t="s">
        <v>32</v>
      </c>
      <c r="C421" s="3" t="s">
        <v>19</v>
      </c>
      <c r="D421" s="3" t="s">
        <v>33</v>
      </c>
      <c r="E421" s="3" t="s">
        <v>21</v>
      </c>
      <c r="F421" s="3" t="s">
        <v>34</v>
      </c>
      <c r="G421" s="3" t="s">
        <v>35</v>
      </c>
      <c r="H421" s="4">
        <v>300</v>
      </c>
      <c r="I421" s="1"/>
      <c r="J421">
        <f t="shared" si="37"/>
        <v>1</v>
      </c>
      <c r="K421" s="230" t="s">
        <v>32</v>
      </c>
      <c r="L421" s="230" t="s">
        <v>32</v>
      </c>
      <c r="M421" s="230">
        <v>1.52326193512301e+17</v>
      </c>
      <c r="N421" s="230" t="s">
        <v>3352</v>
      </c>
      <c r="O421" s="231">
        <v>300</v>
      </c>
      <c r="P421" s="231" t="s">
        <v>2895</v>
      </c>
      <c r="Q421" s="233" t="s">
        <v>2895</v>
      </c>
    </row>
    <row r="422" customHeight="1" spans="1:17">
      <c r="A422" s="9" t="s">
        <v>1588</v>
      </c>
      <c r="B422" s="10" t="s">
        <v>1589</v>
      </c>
      <c r="C422" s="10" t="s">
        <v>19</v>
      </c>
      <c r="D422" s="10" t="s">
        <v>1590</v>
      </c>
      <c r="E422" s="10" t="s">
        <v>390</v>
      </c>
      <c r="F422" s="10" t="s">
        <v>1591</v>
      </c>
      <c r="G422" s="10">
        <v>15540518829</v>
      </c>
      <c r="H422" s="4">
        <v>300</v>
      </c>
      <c r="I422" s="9"/>
      <c r="J422">
        <f t="shared" si="37"/>
        <v>1</v>
      </c>
      <c r="K422" s="230" t="s">
        <v>1589</v>
      </c>
      <c r="L422" s="230" t="s">
        <v>1589</v>
      </c>
      <c r="M422" s="230">
        <v>1.52326192405221e+17</v>
      </c>
      <c r="N422" s="230" t="s">
        <v>3353</v>
      </c>
      <c r="O422" s="231">
        <v>300</v>
      </c>
      <c r="P422" s="231" t="s">
        <v>2895</v>
      </c>
      <c r="Q422" s="233" t="s">
        <v>2895</v>
      </c>
    </row>
    <row r="423" customHeight="1" spans="1:17">
      <c r="A423" s="1">
        <v>54</v>
      </c>
      <c r="B423" s="2" t="s">
        <v>208</v>
      </c>
      <c r="C423" s="3" t="s">
        <v>14</v>
      </c>
      <c r="D423" s="3" t="s">
        <v>209</v>
      </c>
      <c r="E423" s="2" t="s">
        <v>210</v>
      </c>
      <c r="F423" s="2" t="s">
        <v>211</v>
      </c>
      <c r="G423" s="2">
        <v>15947459470</v>
      </c>
      <c r="H423" s="4">
        <v>300</v>
      </c>
      <c r="I423" s="1"/>
      <c r="J423">
        <f t="shared" si="37"/>
        <v>1</v>
      </c>
      <c r="K423" s="230" t="s">
        <v>208</v>
      </c>
      <c r="L423" s="230" t="s">
        <v>208</v>
      </c>
      <c r="M423" s="230" t="s">
        <v>209</v>
      </c>
      <c r="N423" s="230" t="s">
        <v>3354</v>
      </c>
      <c r="O423" s="231">
        <v>300</v>
      </c>
      <c r="P423" s="231" t="s">
        <v>2895</v>
      </c>
      <c r="Q423" s="233" t="s">
        <v>2895</v>
      </c>
    </row>
    <row r="424" customHeight="1" spans="1:17">
      <c r="A424" s="9" t="s">
        <v>1978</v>
      </c>
      <c r="B424" s="12" t="s">
        <v>1979</v>
      </c>
      <c r="C424" s="12" t="s">
        <v>14</v>
      </c>
      <c r="D424" s="125" t="s">
        <v>1980</v>
      </c>
      <c r="E424" s="12" t="s">
        <v>200</v>
      </c>
      <c r="F424" s="12" t="s">
        <v>1981</v>
      </c>
      <c r="G424" s="12" t="s">
        <v>1982</v>
      </c>
      <c r="H424" s="4">
        <v>300</v>
      </c>
      <c r="I424" s="27"/>
      <c r="J424">
        <f t="shared" si="37"/>
        <v>1</v>
      </c>
      <c r="K424" s="230" t="s">
        <v>1979</v>
      </c>
      <c r="L424" s="230" t="s">
        <v>1979</v>
      </c>
      <c r="M424" s="230">
        <v>1.52326193703191e+17</v>
      </c>
      <c r="N424" s="230" t="s">
        <v>3355</v>
      </c>
      <c r="O424" s="231">
        <v>300</v>
      </c>
      <c r="P424" s="231" t="s">
        <v>2895</v>
      </c>
      <c r="Q424" s="233" t="s">
        <v>2895</v>
      </c>
    </row>
    <row r="425" customHeight="1" spans="1:17">
      <c r="A425" s="9" t="s">
        <v>1486</v>
      </c>
      <c r="B425" s="34" t="s">
        <v>1487</v>
      </c>
      <c r="C425" s="34" t="s">
        <v>14</v>
      </c>
      <c r="D425" s="34" t="s">
        <v>1488</v>
      </c>
      <c r="E425" s="10" t="s">
        <v>264</v>
      </c>
      <c r="F425" s="34" t="s">
        <v>1489</v>
      </c>
      <c r="G425" s="34">
        <v>13134757252</v>
      </c>
      <c r="H425" s="4">
        <v>300</v>
      </c>
      <c r="I425" s="9"/>
      <c r="J425">
        <f t="shared" si="37"/>
        <v>1</v>
      </c>
      <c r="K425" s="230" t="s">
        <v>1487</v>
      </c>
      <c r="L425" s="230" t="s">
        <v>1487</v>
      </c>
      <c r="M425" s="230">
        <v>1.52326193407123e+17</v>
      </c>
      <c r="N425" s="230" t="s">
        <v>3356</v>
      </c>
      <c r="O425" s="231">
        <v>300</v>
      </c>
      <c r="P425" s="231" t="s">
        <v>2895</v>
      </c>
      <c r="Q425" s="233" t="s">
        <v>2895</v>
      </c>
    </row>
    <row r="426" customHeight="1" spans="1:17">
      <c r="A426" s="9" t="s">
        <v>1560</v>
      </c>
      <c r="B426" s="10" t="s">
        <v>1561</v>
      </c>
      <c r="C426" s="10" t="s">
        <v>19</v>
      </c>
      <c r="D426" s="10" t="s">
        <v>1562</v>
      </c>
      <c r="E426" s="10" t="s">
        <v>1551</v>
      </c>
      <c r="F426" s="10" t="s">
        <v>1544</v>
      </c>
      <c r="G426" s="10">
        <v>13474758204</v>
      </c>
      <c r="H426" s="4">
        <v>300</v>
      </c>
      <c r="I426" s="9"/>
      <c r="J426">
        <f t="shared" si="37"/>
        <v>1</v>
      </c>
      <c r="K426" s="230" t="s">
        <v>1561</v>
      </c>
      <c r="L426" s="230" t="s">
        <v>1561</v>
      </c>
      <c r="M426" s="230">
        <v>1.52326193302131e+17</v>
      </c>
      <c r="N426" s="230" t="s">
        <v>3357</v>
      </c>
      <c r="O426" s="231">
        <v>300</v>
      </c>
      <c r="P426" s="231" t="s">
        <v>2895</v>
      </c>
      <c r="Q426" s="233" t="s">
        <v>2895</v>
      </c>
    </row>
    <row r="427" customHeight="1" spans="1:17">
      <c r="A427" s="1">
        <v>96</v>
      </c>
      <c r="B427" s="126" t="s">
        <v>356</v>
      </c>
      <c r="C427" s="13" t="s">
        <v>19</v>
      </c>
      <c r="D427" s="13" t="s">
        <v>357</v>
      </c>
      <c r="E427" s="126" t="s">
        <v>358</v>
      </c>
      <c r="F427" s="126" t="s">
        <v>359</v>
      </c>
      <c r="G427" s="126">
        <v>15144807159</v>
      </c>
      <c r="H427" s="4">
        <v>300</v>
      </c>
      <c r="I427" s="1"/>
      <c r="J427">
        <f t="shared" si="37"/>
        <v>1</v>
      </c>
      <c r="K427" s="230" t="s">
        <v>356</v>
      </c>
      <c r="L427" s="230" t="s">
        <v>356</v>
      </c>
      <c r="M427" s="230">
        <v>1.52326193702026e+17</v>
      </c>
      <c r="N427" s="230" t="s">
        <v>3205</v>
      </c>
      <c r="O427" s="231">
        <v>300</v>
      </c>
      <c r="P427" s="231" t="s">
        <v>2895</v>
      </c>
      <c r="Q427" s="233" t="s">
        <v>2895</v>
      </c>
    </row>
    <row r="428" customHeight="1" spans="1:17">
      <c r="A428" s="9" t="s">
        <v>2040</v>
      </c>
      <c r="B428" s="20" t="s">
        <v>2041</v>
      </c>
      <c r="C428" s="20" t="s">
        <v>14</v>
      </c>
      <c r="D428" s="20" t="s">
        <v>2042</v>
      </c>
      <c r="E428" s="20" t="s">
        <v>440</v>
      </c>
      <c r="F428" s="20" t="s">
        <v>2043</v>
      </c>
      <c r="G428" s="20" t="s">
        <v>2044</v>
      </c>
      <c r="H428" s="4">
        <v>300</v>
      </c>
      <c r="I428" s="27"/>
      <c r="J428">
        <f t="shared" si="37"/>
        <v>1</v>
      </c>
      <c r="K428" s="230" t="s">
        <v>2041</v>
      </c>
      <c r="L428" s="230" t="s">
        <v>2041</v>
      </c>
      <c r="M428" s="230">
        <v>1.52326193703131e+17</v>
      </c>
      <c r="N428" s="230" t="s">
        <v>3358</v>
      </c>
      <c r="O428" s="231">
        <v>300</v>
      </c>
      <c r="P428" s="231" t="s">
        <v>2895</v>
      </c>
      <c r="Q428" s="233" t="s">
        <v>2895</v>
      </c>
    </row>
    <row r="429" customHeight="1" spans="1:17">
      <c r="A429" s="9" t="s">
        <v>2197</v>
      </c>
      <c r="B429" s="115" t="s">
        <v>2198</v>
      </c>
      <c r="C429" s="20" t="s">
        <v>19</v>
      </c>
      <c r="D429" s="115" t="s">
        <v>2199</v>
      </c>
      <c r="E429" s="115" t="s">
        <v>645</v>
      </c>
      <c r="F429" s="63"/>
      <c r="G429" s="115" t="s">
        <v>2200</v>
      </c>
      <c r="H429" s="4">
        <v>300</v>
      </c>
      <c r="I429" s="53"/>
      <c r="J429">
        <f t="shared" si="37"/>
        <v>1</v>
      </c>
      <c r="K429" s="230" t="s">
        <v>2198</v>
      </c>
      <c r="L429" s="230" t="s">
        <v>2198</v>
      </c>
      <c r="M429" s="230">
        <v>1.52326193706116e+17</v>
      </c>
      <c r="N429" s="230" t="s">
        <v>2936</v>
      </c>
      <c r="O429" s="231">
        <v>300</v>
      </c>
      <c r="P429" s="231" t="s">
        <v>2895</v>
      </c>
      <c r="Q429" s="233" t="s">
        <v>2895</v>
      </c>
    </row>
    <row r="430" customHeight="1" spans="1:17">
      <c r="A430" s="9" t="s">
        <v>933</v>
      </c>
      <c r="B430" s="10" t="s">
        <v>934</v>
      </c>
      <c r="C430" s="10" t="s">
        <v>14</v>
      </c>
      <c r="D430" s="10" t="s">
        <v>935</v>
      </c>
      <c r="E430" s="10" t="s">
        <v>118</v>
      </c>
      <c r="F430" s="10" t="s">
        <v>936</v>
      </c>
      <c r="G430" s="10">
        <v>15947794827</v>
      </c>
      <c r="H430" s="4">
        <v>300</v>
      </c>
      <c r="I430" s="9"/>
      <c r="J430">
        <f t="shared" si="37"/>
        <v>1</v>
      </c>
      <c r="K430" s="230" t="s">
        <v>936</v>
      </c>
      <c r="L430" s="230" t="s">
        <v>934</v>
      </c>
      <c r="M430" s="230">
        <v>1.52326192902203e+17</v>
      </c>
      <c r="N430" s="230" t="s">
        <v>3359</v>
      </c>
      <c r="O430" s="231">
        <v>300</v>
      </c>
      <c r="P430" s="231" t="s">
        <v>2895</v>
      </c>
      <c r="Q430" s="233" t="s">
        <v>2895</v>
      </c>
    </row>
    <row r="431" customHeight="1" spans="1:17">
      <c r="A431" s="9" t="s">
        <v>1163</v>
      </c>
      <c r="B431" s="10" t="s">
        <v>1164</v>
      </c>
      <c r="C431" s="10" t="s">
        <v>14</v>
      </c>
      <c r="D431" s="10" t="s">
        <v>1165</v>
      </c>
      <c r="E431" s="10" t="s">
        <v>200</v>
      </c>
      <c r="F431" s="10" t="s">
        <v>1166</v>
      </c>
      <c r="G431" s="10" t="s">
        <v>1167</v>
      </c>
      <c r="H431" s="4">
        <v>300</v>
      </c>
      <c r="I431" s="9"/>
      <c r="J431">
        <f t="shared" si="37"/>
        <v>1</v>
      </c>
      <c r="K431" s="230" t="s">
        <v>1166</v>
      </c>
      <c r="L431" s="230" t="s">
        <v>1164</v>
      </c>
      <c r="M431" s="230">
        <v>1.52326193510241e+17</v>
      </c>
      <c r="N431" s="230" t="s">
        <v>3360</v>
      </c>
      <c r="O431" s="231">
        <v>300</v>
      </c>
      <c r="P431" s="231" t="s">
        <v>2895</v>
      </c>
      <c r="Q431" s="233" t="s">
        <v>2895</v>
      </c>
    </row>
    <row r="432" customHeight="1" spans="1:17">
      <c r="A432" s="1">
        <v>132</v>
      </c>
      <c r="B432" s="14" t="s">
        <v>479</v>
      </c>
      <c r="C432" s="14" t="s">
        <v>14</v>
      </c>
      <c r="D432" s="15" t="s">
        <v>480</v>
      </c>
      <c r="E432" s="14" t="s">
        <v>326</v>
      </c>
      <c r="F432" s="14" t="s">
        <v>481</v>
      </c>
      <c r="G432" s="14">
        <v>15048556192</v>
      </c>
      <c r="H432" s="16">
        <v>300</v>
      </c>
      <c r="I432" s="42"/>
      <c r="J432">
        <f t="shared" si="37"/>
        <v>1</v>
      </c>
      <c r="K432" s="230" t="s">
        <v>479</v>
      </c>
      <c r="L432" s="230" t="s">
        <v>479</v>
      </c>
      <c r="M432" s="230">
        <v>1.52326193810166e+17</v>
      </c>
      <c r="N432" s="230" t="s">
        <v>3074</v>
      </c>
      <c r="O432" s="231">
        <v>300</v>
      </c>
      <c r="P432" s="231" t="s">
        <v>2895</v>
      </c>
      <c r="Q432" s="233" t="s">
        <v>2895</v>
      </c>
    </row>
    <row r="433" customHeight="1" spans="1:17">
      <c r="A433" s="9" t="s">
        <v>1538</v>
      </c>
      <c r="B433" s="27" t="s">
        <v>1539</v>
      </c>
      <c r="C433" s="27" t="s">
        <v>19</v>
      </c>
      <c r="D433" s="27" t="s">
        <v>1540</v>
      </c>
      <c r="E433" s="27" t="s">
        <v>1541</v>
      </c>
      <c r="F433" s="27" t="s">
        <v>1542</v>
      </c>
      <c r="G433" s="27"/>
      <c r="H433" s="4">
        <v>300</v>
      </c>
      <c r="I433" s="27"/>
      <c r="J433">
        <f t="shared" si="37"/>
        <v>1</v>
      </c>
      <c r="K433" s="230" t="s">
        <v>3361</v>
      </c>
      <c r="L433" s="230" t="s">
        <v>1539</v>
      </c>
      <c r="M433" s="230">
        <v>1.52326193605131e+17</v>
      </c>
      <c r="N433" s="230" t="s">
        <v>3362</v>
      </c>
      <c r="O433" s="231">
        <v>300</v>
      </c>
      <c r="P433" s="231" t="s">
        <v>2895</v>
      </c>
      <c r="Q433" s="233" t="s">
        <v>2895</v>
      </c>
    </row>
    <row r="434" customHeight="1" spans="1:17">
      <c r="A434" s="9" t="s">
        <v>2624</v>
      </c>
      <c r="B434" s="14" t="s">
        <v>2625</v>
      </c>
      <c r="C434" s="14" t="s">
        <v>14</v>
      </c>
      <c r="D434" s="15" t="s">
        <v>2626</v>
      </c>
      <c r="E434" s="14" t="s">
        <v>386</v>
      </c>
      <c r="F434" s="14" t="s">
        <v>2627</v>
      </c>
      <c r="G434" s="14">
        <v>13284879890</v>
      </c>
      <c r="H434" s="22">
        <v>300</v>
      </c>
      <c r="I434" s="42"/>
      <c r="J434">
        <f t="shared" si="37"/>
        <v>1</v>
      </c>
      <c r="K434" s="230" t="s">
        <v>2627</v>
      </c>
      <c r="L434" s="230" t="s">
        <v>2625</v>
      </c>
      <c r="M434" s="230">
        <v>1.52326193810101e+17</v>
      </c>
      <c r="N434" s="230" t="s">
        <v>3096</v>
      </c>
      <c r="O434" s="231">
        <v>300</v>
      </c>
      <c r="P434" s="231" t="s">
        <v>2895</v>
      </c>
      <c r="Q434" s="233" t="s">
        <v>2895</v>
      </c>
    </row>
    <row r="435" customHeight="1" spans="1:17">
      <c r="A435" s="9" t="s">
        <v>2066</v>
      </c>
      <c r="B435" s="79" t="s">
        <v>2067</v>
      </c>
      <c r="C435" s="79" t="s">
        <v>19</v>
      </c>
      <c r="D435" s="93" t="s">
        <v>2068</v>
      </c>
      <c r="E435" s="11" t="s">
        <v>122</v>
      </c>
      <c r="F435" s="79" t="s">
        <v>2069</v>
      </c>
      <c r="G435" s="93" t="s">
        <v>2070</v>
      </c>
      <c r="H435" s="4">
        <v>300</v>
      </c>
      <c r="I435" s="63"/>
      <c r="J435">
        <f t="shared" si="37"/>
        <v>1</v>
      </c>
      <c r="K435" s="230" t="s">
        <v>2067</v>
      </c>
      <c r="L435" s="230" t="s">
        <v>2067</v>
      </c>
      <c r="M435" s="230">
        <v>1.52326193705071e+17</v>
      </c>
      <c r="N435" s="230" t="s">
        <v>3363</v>
      </c>
      <c r="O435" s="231">
        <v>300</v>
      </c>
      <c r="P435" s="231" t="s">
        <v>2895</v>
      </c>
      <c r="Q435" s="233" t="s">
        <v>2895</v>
      </c>
    </row>
    <row r="436" customHeight="1" spans="1:17">
      <c r="A436" s="9" t="s">
        <v>2676</v>
      </c>
      <c r="B436" s="14" t="s">
        <v>2677</v>
      </c>
      <c r="C436" s="14" t="s">
        <v>19</v>
      </c>
      <c r="D436" s="15" t="s">
        <v>2678</v>
      </c>
      <c r="E436" s="14" t="s">
        <v>21</v>
      </c>
      <c r="F436" s="14" t="s">
        <v>2679</v>
      </c>
      <c r="G436" s="14">
        <v>15049555807</v>
      </c>
      <c r="H436" s="22">
        <v>300</v>
      </c>
      <c r="I436" s="42"/>
      <c r="J436">
        <f t="shared" ref="J436:J446" si="38">SUM(B436=L436)</f>
        <v>0</v>
      </c>
      <c r="K436" s="230"/>
      <c r="L436" s="230"/>
      <c r="M436" s="230"/>
      <c r="N436" s="230"/>
      <c r="O436" s="231"/>
      <c r="P436" s="231"/>
      <c r="Q436" s="233"/>
    </row>
    <row r="437" customHeight="1" spans="1:17">
      <c r="A437" s="9" t="s">
        <v>2271</v>
      </c>
      <c r="B437" s="19" t="s">
        <v>2272</v>
      </c>
      <c r="C437" s="19" t="s">
        <v>19</v>
      </c>
      <c r="D437" s="20" t="s">
        <v>2273</v>
      </c>
      <c r="E437" s="20" t="s">
        <v>295</v>
      </c>
      <c r="F437" s="19" t="s">
        <v>2274</v>
      </c>
      <c r="G437" s="20" t="s">
        <v>2275</v>
      </c>
      <c r="H437" s="21">
        <v>300</v>
      </c>
      <c r="I437" s="37"/>
      <c r="J437">
        <f t="shared" si="38"/>
        <v>1</v>
      </c>
      <c r="K437" s="230" t="s">
        <v>2272</v>
      </c>
      <c r="L437" s="230" t="s">
        <v>2272</v>
      </c>
      <c r="M437" s="230">
        <v>1.52326193712021e+17</v>
      </c>
      <c r="N437" s="230" t="s">
        <v>3364</v>
      </c>
      <c r="O437" s="231">
        <v>300</v>
      </c>
      <c r="P437" s="231" t="s">
        <v>2895</v>
      </c>
      <c r="Q437" s="233" t="s">
        <v>2895</v>
      </c>
    </row>
    <row r="438" customHeight="1" spans="1:17">
      <c r="A438" s="9" t="s">
        <v>1697</v>
      </c>
      <c r="B438" s="10" t="s">
        <v>1698</v>
      </c>
      <c r="C438" s="10" t="s">
        <v>14</v>
      </c>
      <c r="D438" s="10" t="s">
        <v>1699</v>
      </c>
      <c r="E438" s="10" t="s">
        <v>299</v>
      </c>
      <c r="F438" s="10" t="s">
        <v>1700</v>
      </c>
      <c r="G438" s="10">
        <v>13234862111</v>
      </c>
      <c r="H438" s="4">
        <v>300</v>
      </c>
      <c r="I438" s="9"/>
      <c r="J438">
        <f t="shared" si="38"/>
        <v>1</v>
      </c>
      <c r="K438" s="230" t="s">
        <v>1700</v>
      </c>
      <c r="L438" s="230" t="s">
        <v>1698</v>
      </c>
      <c r="M438" s="230">
        <v>1.52326193309196e+17</v>
      </c>
      <c r="N438" s="230" t="s">
        <v>3365</v>
      </c>
      <c r="O438" s="231">
        <v>300</v>
      </c>
      <c r="P438" s="231" t="s">
        <v>2895</v>
      </c>
      <c r="Q438" s="233" t="s">
        <v>2895</v>
      </c>
    </row>
    <row r="439" customHeight="1" spans="1:17">
      <c r="A439" s="9" t="s">
        <v>1043</v>
      </c>
      <c r="B439" s="10" t="s">
        <v>1044</v>
      </c>
      <c r="C439" s="10" t="s">
        <v>19</v>
      </c>
      <c r="D439" s="10" t="s">
        <v>1045</v>
      </c>
      <c r="E439" s="10" t="s">
        <v>172</v>
      </c>
      <c r="F439" s="10" t="s">
        <v>1046</v>
      </c>
      <c r="G439" s="10">
        <v>15248323719</v>
      </c>
      <c r="H439" s="4">
        <v>300</v>
      </c>
      <c r="I439" s="9"/>
      <c r="J439">
        <f t="shared" si="38"/>
        <v>1</v>
      </c>
      <c r="K439" s="230" t="s">
        <v>1044</v>
      </c>
      <c r="L439" s="230" t="s">
        <v>1044</v>
      </c>
      <c r="M439" s="230">
        <v>1.52326192310121e+17</v>
      </c>
      <c r="N439" s="230" t="s">
        <v>3366</v>
      </c>
      <c r="O439" s="231">
        <v>300</v>
      </c>
      <c r="P439" s="231" t="s">
        <v>2895</v>
      </c>
      <c r="Q439" s="233" t="s">
        <v>2895</v>
      </c>
    </row>
    <row r="440" customHeight="1" spans="1:17">
      <c r="A440" s="1">
        <v>73</v>
      </c>
      <c r="B440" s="2" t="s">
        <v>277</v>
      </c>
      <c r="C440" s="3" t="s">
        <v>14</v>
      </c>
      <c r="D440" s="3" t="s">
        <v>278</v>
      </c>
      <c r="E440" s="2" t="s">
        <v>279</v>
      </c>
      <c r="F440" s="2" t="s">
        <v>280</v>
      </c>
      <c r="G440" s="3" t="s">
        <v>281</v>
      </c>
      <c r="H440" s="4">
        <v>300</v>
      </c>
      <c r="I440" s="1"/>
      <c r="J440">
        <f t="shared" si="38"/>
        <v>1</v>
      </c>
      <c r="K440" s="230" t="s">
        <v>280</v>
      </c>
      <c r="L440" s="230" t="s">
        <v>277</v>
      </c>
      <c r="M440" s="230">
        <v>1.52326192804011e+17</v>
      </c>
      <c r="N440" s="230" t="s">
        <v>3367</v>
      </c>
      <c r="O440" s="231">
        <v>300</v>
      </c>
      <c r="P440" s="231" t="s">
        <v>2895</v>
      </c>
      <c r="Q440" s="233" t="s">
        <v>2895</v>
      </c>
    </row>
    <row r="441" customHeight="1" spans="1:17">
      <c r="A441" s="9" t="s">
        <v>1067</v>
      </c>
      <c r="B441" s="10" t="s">
        <v>1068</v>
      </c>
      <c r="C441" s="10" t="s">
        <v>14</v>
      </c>
      <c r="D441" s="10" t="s">
        <v>1069</v>
      </c>
      <c r="E441" s="10" t="s">
        <v>172</v>
      </c>
      <c r="F441" s="10" t="s">
        <v>1070</v>
      </c>
      <c r="G441" s="10" t="s">
        <v>1071</v>
      </c>
      <c r="H441" s="4">
        <v>300</v>
      </c>
      <c r="I441" s="9"/>
      <c r="J441">
        <f t="shared" si="38"/>
        <v>1</v>
      </c>
      <c r="K441" s="230" t="s">
        <v>1068</v>
      </c>
      <c r="L441" s="230" t="s">
        <v>1068</v>
      </c>
      <c r="M441" s="230">
        <v>1.52326193511211e+17</v>
      </c>
      <c r="N441" s="230" t="s">
        <v>3368</v>
      </c>
      <c r="O441" s="231">
        <v>300</v>
      </c>
      <c r="P441" s="231" t="s">
        <v>2895</v>
      </c>
      <c r="Q441" s="233" t="s">
        <v>2895</v>
      </c>
    </row>
    <row r="442" customHeight="1" spans="1:17">
      <c r="A442" s="9" t="s">
        <v>848</v>
      </c>
      <c r="B442" s="10" t="s">
        <v>849</v>
      </c>
      <c r="C442" s="10" t="s">
        <v>19</v>
      </c>
      <c r="D442" s="10" t="s">
        <v>850</v>
      </c>
      <c r="E442" s="10" t="s">
        <v>87</v>
      </c>
      <c r="F442" s="10" t="s">
        <v>851</v>
      </c>
      <c r="G442" s="10" t="s">
        <v>852</v>
      </c>
      <c r="H442" s="4">
        <v>300</v>
      </c>
      <c r="I442" s="9"/>
      <c r="J442">
        <f t="shared" si="38"/>
        <v>1</v>
      </c>
      <c r="K442" s="230" t="s">
        <v>849</v>
      </c>
      <c r="L442" s="230" t="s">
        <v>849</v>
      </c>
      <c r="M442" s="230">
        <v>1.52326193512251e+17</v>
      </c>
      <c r="N442" s="230" t="s">
        <v>3369</v>
      </c>
      <c r="O442" s="231">
        <v>300</v>
      </c>
      <c r="P442" s="231" t="s">
        <v>2895</v>
      </c>
      <c r="Q442" s="233" t="s">
        <v>2895</v>
      </c>
    </row>
    <row r="443" customHeight="1" spans="1:17">
      <c r="A443" s="9"/>
      <c r="B443" s="10"/>
      <c r="C443" s="10"/>
      <c r="D443" s="10"/>
      <c r="E443" s="10"/>
      <c r="F443" s="10"/>
      <c r="G443" s="10"/>
      <c r="H443" s="4"/>
      <c r="I443" s="9"/>
      <c r="J443">
        <f t="shared" ref="J443:J451" si="39">SUM(B443=L443)</f>
        <v>0</v>
      </c>
      <c r="K443" s="230" t="s">
        <v>3370</v>
      </c>
      <c r="L443" s="230" t="s">
        <v>3370</v>
      </c>
      <c r="M443" s="230">
        <v>1.52326193405301e+17</v>
      </c>
      <c r="N443" s="230" t="s">
        <v>3371</v>
      </c>
      <c r="O443" s="231">
        <v>300</v>
      </c>
      <c r="P443" s="231" t="s">
        <v>2895</v>
      </c>
      <c r="Q443" s="233" t="s">
        <v>2895</v>
      </c>
    </row>
    <row r="444" customHeight="1" spans="1:17">
      <c r="A444" s="1">
        <v>79</v>
      </c>
      <c r="B444" s="2" t="s">
        <v>301</v>
      </c>
      <c r="C444" s="3" t="s">
        <v>19</v>
      </c>
      <c r="D444" s="3" t="s">
        <v>302</v>
      </c>
      <c r="E444" s="2" t="s">
        <v>299</v>
      </c>
      <c r="F444" s="2" t="s">
        <v>303</v>
      </c>
      <c r="G444" s="2">
        <v>13847593690</v>
      </c>
      <c r="H444" s="4">
        <v>300</v>
      </c>
      <c r="I444" s="1"/>
      <c r="J444">
        <f t="shared" si="39"/>
        <v>1</v>
      </c>
      <c r="K444" s="230" t="s">
        <v>301</v>
      </c>
      <c r="L444" s="230" t="s">
        <v>301</v>
      </c>
      <c r="M444" s="230">
        <v>1.52326193204216e+17</v>
      </c>
      <c r="N444" s="230" t="s">
        <v>3372</v>
      </c>
      <c r="O444" s="231">
        <v>300</v>
      </c>
      <c r="P444" s="231" t="s">
        <v>2895</v>
      </c>
      <c r="Q444" s="233" t="s">
        <v>2895</v>
      </c>
    </row>
    <row r="445" customHeight="1" spans="1:17">
      <c r="A445" s="1">
        <v>121</v>
      </c>
      <c r="B445" s="14" t="s">
        <v>442</v>
      </c>
      <c r="C445" s="14" t="s">
        <v>14</v>
      </c>
      <c r="D445" s="15" t="s">
        <v>443</v>
      </c>
      <c r="E445" s="14" t="s">
        <v>183</v>
      </c>
      <c r="F445" s="14" t="s">
        <v>444</v>
      </c>
      <c r="G445" s="14">
        <v>15904752410</v>
      </c>
      <c r="H445" s="16">
        <v>300</v>
      </c>
      <c r="I445" s="42"/>
      <c r="J445">
        <f t="shared" si="39"/>
        <v>1</v>
      </c>
      <c r="K445" s="230" t="s">
        <v>2375</v>
      </c>
      <c r="L445" s="230" t="s">
        <v>442</v>
      </c>
      <c r="M445" s="230">
        <v>1.52326193807231e+17</v>
      </c>
      <c r="N445" s="230" t="s">
        <v>3373</v>
      </c>
      <c r="O445" s="231">
        <v>300</v>
      </c>
      <c r="P445" s="231" t="s">
        <v>2895</v>
      </c>
      <c r="Q445" s="233" t="s">
        <v>2895</v>
      </c>
    </row>
    <row r="446" customHeight="1" spans="1:17">
      <c r="A446" s="9" t="s">
        <v>1092</v>
      </c>
      <c r="B446" s="10" t="s">
        <v>1093</v>
      </c>
      <c r="C446" s="10" t="s">
        <v>19</v>
      </c>
      <c r="D446" s="10" t="s">
        <v>1094</v>
      </c>
      <c r="E446" s="10" t="s">
        <v>183</v>
      </c>
      <c r="F446" s="10" t="s">
        <v>1095</v>
      </c>
      <c r="G446" s="10">
        <v>13171121820</v>
      </c>
      <c r="H446" s="4">
        <v>300</v>
      </c>
      <c r="I446" s="9"/>
      <c r="J446">
        <f t="shared" si="39"/>
        <v>1</v>
      </c>
      <c r="K446" s="230" t="s">
        <v>1095</v>
      </c>
      <c r="L446" s="230" t="s">
        <v>1093</v>
      </c>
      <c r="M446" s="230" t="s">
        <v>1094</v>
      </c>
      <c r="N446" s="230" t="s">
        <v>3374</v>
      </c>
      <c r="O446" s="231">
        <v>300</v>
      </c>
      <c r="P446" s="231" t="s">
        <v>2895</v>
      </c>
      <c r="Q446" s="233" t="s">
        <v>2895</v>
      </c>
    </row>
    <row r="447" customHeight="1" spans="1:17">
      <c r="A447" s="9" t="s">
        <v>1342</v>
      </c>
      <c r="B447" s="10" t="s">
        <v>146</v>
      </c>
      <c r="C447" s="10" t="s">
        <v>19</v>
      </c>
      <c r="D447" s="10" t="s">
        <v>1343</v>
      </c>
      <c r="E447" s="10" t="s">
        <v>451</v>
      </c>
      <c r="F447" s="10" t="s">
        <v>1344</v>
      </c>
      <c r="G447" s="10">
        <v>13298054688</v>
      </c>
      <c r="H447" s="4">
        <v>300</v>
      </c>
      <c r="I447" s="9"/>
      <c r="J447">
        <f t="shared" si="39"/>
        <v>1</v>
      </c>
      <c r="K447" s="230" t="s">
        <v>1344</v>
      </c>
      <c r="L447" s="230" t="s">
        <v>146</v>
      </c>
      <c r="M447" s="230">
        <v>1.52326193302146e+17</v>
      </c>
      <c r="N447" s="230" t="s">
        <v>3375</v>
      </c>
      <c r="O447" s="231">
        <v>300</v>
      </c>
      <c r="P447" s="231" t="s">
        <v>2895</v>
      </c>
      <c r="Q447" s="233" t="s">
        <v>2895</v>
      </c>
    </row>
    <row r="448" customHeight="1" spans="1:17">
      <c r="A448" s="1">
        <v>111</v>
      </c>
      <c r="B448" s="7" t="s">
        <v>409</v>
      </c>
      <c r="C448" s="7" t="s">
        <v>14</v>
      </c>
      <c r="D448" s="7" t="s">
        <v>410</v>
      </c>
      <c r="E448" s="7" t="s">
        <v>183</v>
      </c>
      <c r="F448" s="7" t="s">
        <v>411</v>
      </c>
      <c r="G448" s="7" t="s">
        <v>412</v>
      </c>
      <c r="H448" s="78">
        <v>300</v>
      </c>
      <c r="I448" s="1"/>
      <c r="J448">
        <f t="shared" si="39"/>
        <v>1</v>
      </c>
      <c r="K448" s="230" t="s">
        <v>409</v>
      </c>
      <c r="L448" s="230" t="s">
        <v>409</v>
      </c>
      <c r="M448" s="230">
        <v>1.52326193511211e+17</v>
      </c>
      <c r="N448" s="230" t="s">
        <v>3368</v>
      </c>
      <c r="O448" s="231">
        <v>300</v>
      </c>
      <c r="P448" s="231" t="s">
        <v>2895</v>
      </c>
      <c r="Q448" s="233" t="s">
        <v>2895</v>
      </c>
    </row>
    <row r="449" customHeight="1" spans="1:17">
      <c r="A449" s="9" t="s">
        <v>2249</v>
      </c>
      <c r="B449" s="76" t="s">
        <v>2250</v>
      </c>
      <c r="C449" s="76" t="s">
        <v>19</v>
      </c>
      <c r="D449" s="76" t="s">
        <v>2251</v>
      </c>
      <c r="E449" s="76" t="s">
        <v>2252</v>
      </c>
      <c r="F449" s="76" t="s">
        <v>2253</v>
      </c>
      <c r="G449" s="76">
        <v>13019542165</v>
      </c>
      <c r="H449" s="4">
        <v>300</v>
      </c>
      <c r="I449" s="76"/>
      <c r="J449">
        <f t="shared" si="39"/>
        <v>1</v>
      </c>
      <c r="K449" s="230" t="s">
        <v>2253</v>
      </c>
      <c r="L449" s="230" t="s">
        <v>2250</v>
      </c>
      <c r="M449" s="230">
        <v>1.52326193108026e+17</v>
      </c>
      <c r="N449" s="230" t="s">
        <v>3376</v>
      </c>
      <c r="O449" s="231">
        <v>300</v>
      </c>
      <c r="P449" s="231" t="s">
        <v>2895</v>
      </c>
      <c r="Q449" s="233" t="s">
        <v>2895</v>
      </c>
    </row>
    <row r="450" customHeight="1" spans="1:17">
      <c r="A450" s="9" t="s">
        <v>633</v>
      </c>
      <c r="B450" s="10" t="s">
        <v>36</v>
      </c>
      <c r="C450" s="10" t="s">
        <v>14</v>
      </c>
      <c r="D450" s="10" t="s">
        <v>634</v>
      </c>
      <c r="E450" s="10" t="s">
        <v>21</v>
      </c>
      <c r="F450" s="10" t="s">
        <v>635</v>
      </c>
      <c r="G450" s="10">
        <v>15561059159</v>
      </c>
      <c r="H450" s="4">
        <v>300</v>
      </c>
      <c r="I450" s="9"/>
      <c r="J450">
        <f t="shared" si="39"/>
        <v>1</v>
      </c>
      <c r="K450" s="230" t="s">
        <v>36</v>
      </c>
      <c r="L450" s="230" t="s">
        <v>36</v>
      </c>
      <c r="M450" s="230">
        <v>1.52326192611261e+17</v>
      </c>
      <c r="N450" s="230" t="s">
        <v>3377</v>
      </c>
      <c r="O450" s="231">
        <v>300</v>
      </c>
      <c r="P450" s="231" t="s">
        <v>2895</v>
      </c>
      <c r="Q450" s="233" t="s">
        <v>2895</v>
      </c>
    </row>
    <row r="451" customHeight="1" spans="1:17">
      <c r="A451" s="9" t="s">
        <v>1443</v>
      </c>
      <c r="B451" s="10" t="s">
        <v>36</v>
      </c>
      <c r="C451" s="10" t="s">
        <v>14</v>
      </c>
      <c r="D451" s="10" t="s">
        <v>1444</v>
      </c>
      <c r="E451" s="10" t="s">
        <v>570</v>
      </c>
      <c r="F451" s="10" t="s">
        <v>1445</v>
      </c>
      <c r="G451" s="10">
        <v>15114737344</v>
      </c>
      <c r="H451" s="4">
        <v>300</v>
      </c>
      <c r="I451" s="9"/>
      <c r="J451">
        <f t="shared" si="39"/>
        <v>1</v>
      </c>
      <c r="K451" s="230" t="s">
        <v>36</v>
      </c>
      <c r="L451" s="230" t="s">
        <v>36</v>
      </c>
      <c r="M451" s="230">
        <v>1.52326193510261e+17</v>
      </c>
      <c r="N451" s="230" t="s">
        <v>3378</v>
      </c>
      <c r="O451" s="231">
        <v>300</v>
      </c>
      <c r="P451" s="231" t="s">
        <v>2895</v>
      </c>
      <c r="Q451" s="233" t="s">
        <v>2895</v>
      </c>
    </row>
    <row r="452" customHeight="1" spans="1:17">
      <c r="A452" s="1">
        <v>7</v>
      </c>
      <c r="B452" s="3" t="s">
        <v>36</v>
      </c>
      <c r="C452" s="3" t="s">
        <v>14</v>
      </c>
      <c r="D452" s="3" t="s">
        <v>37</v>
      </c>
      <c r="E452" s="3" t="s">
        <v>21</v>
      </c>
      <c r="F452" s="3" t="s">
        <v>34</v>
      </c>
      <c r="G452" s="3" t="s">
        <v>35</v>
      </c>
      <c r="H452" s="4">
        <v>300</v>
      </c>
      <c r="I452" s="1"/>
      <c r="J452">
        <f t="shared" ref="J452:J462" si="40">SUM(B452=L452)</f>
        <v>1</v>
      </c>
      <c r="K452" s="230" t="s">
        <v>1445</v>
      </c>
      <c r="L452" s="230" t="s">
        <v>36</v>
      </c>
      <c r="M452" s="230">
        <v>1.52326193202133e+17</v>
      </c>
      <c r="N452" s="230" t="s">
        <v>3379</v>
      </c>
      <c r="O452" s="231">
        <v>300</v>
      </c>
      <c r="P452" s="231" t="s">
        <v>2895</v>
      </c>
      <c r="Q452" s="233" t="s">
        <v>2895</v>
      </c>
    </row>
    <row r="453" customHeight="1" spans="1:17">
      <c r="A453" s="9" t="s">
        <v>2596</v>
      </c>
      <c r="B453" s="14" t="s">
        <v>2597</v>
      </c>
      <c r="C453" s="14" t="s">
        <v>14</v>
      </c>
      <c r="D453" s="15" t="s">
        <v>2598</v>
      </c>
      <c r="E453" s="14" t="s">
        <v>162</v>
      </c>
      <c r="F453" s="14" t="s">
        <v>2599</v>
      </c>
      <c r="G453" s="14">
        <v>13451355275</v>
      </c>
      <c r="H453" s="22">
        <v>300</v>
      </c>
      <c r="I453" s="42"/>
      <c r="J453">
        <f t="shared" si="40"/>
        <v>1</v>
      </c>
      <c r="K453" s="230" t="s">
        <v>2599</v>
      </c>
      <c r="L453" s="230" t="s">
        <v>2597</v>
      </c>
      <c r="M453" s="230">
        <v>1.52326193808151e+17</v>
      </c>
      <c r="N453" s="230" t="s">
        <v>2943</v>
      </c>
      <c r="O453" s="231">
        <v>300</v>
      </c>
      <c r="P453" s="231" t="s">
        <v>2895</v>
      </c>
      <c r="Q453" s="233" t="s">
        <v>2895</v>
      </c>
    </row>
    <row r="454" customHeight="1" spans="1:17">
      <c r="A454" s="1">
        <v>80</v>
      </c>
      <c r="B454" s="2" t="s">
        <v>304</v>
      </c>
      <c r="C454" s="3" t="s">
        <v>19</v>
      </c>
      <c r="D454" s="3" t="s">
        <v>305</v>
      </c>
      <c r="E454" s="2" t="s">
        <v>299</v>
      </c>
      <c r="F454" s="2" t="s">
        <v>306</v>
      </c>
      <c r="G454" s="2">
        <v>13234854805</v>
      </c>
      <c r="H454" s="4">
        <v>300</v>
      </c>
      <c r="I454" s="1"/>
      <c r="J454">
        <f t="shared" si="40"/>
        <v>1</v>
      </c>
      <c r="K454" s="230" t="s">
        <v>304</v>
      </c>
      <c r="L454" s="230" t="s">
        <v>304</v>
      </c>
      <c r="M454" s="230">
        <v>1.52326193307046e+17</v>
      </c>
      <c r="N454" s="230" t="s">
        <v>3380</v>
      </c>
      <c r="O454" s="231">
        <v>300</v>
      </c>
      <c r="P454" s="231" t="s">
        <v>2895</v>
      </c>
      <c r="Q454" s="233" t="s">
        <v>2895</v>
      </c>
    </row>
    <row r="455" customHeight="1" spans="1:17">
      <c r="A455" s="9" t="s">
        <v>2423</v>
      </c>
      <c r="B455" s="76" t="s">
        <v>2424</v>
      </c>
      <c r="C455" s="76" t="s">
        <v>14</v>
      </c>
      <c r="D455" s="76" t="s">
        <v>2425</v>
      </c>
      <c r="E455" s="76" t="s">
        <v>309</v>
      </c>
      <c r="F455" s="76" t="s">
        <v>2426</v>
      </c>
      <c r="G455" s="76" t="s">
        <v>2427</v>
      </c>
      <c r="H455" s="40">
        <v>300</v>
      </c>
      <c r="I455" s="38"/>
      <c r="J455">
        <f t="shared" si="40"/>
        <v>1</v>
      </c>
      <c r="K455" s="230" t="s">
        <v>2424</v>
      </c>
      <c r="L455" s="230" t="s">
        <v>2424</v>
      </c>
      <c r="M455" s="230">
        <v>1.52326193612283e+17</v>
      </c>
      <c r="N455" s="230" t="s">
        <v>3381</v>
      </c>
      <c r="O455" s="231">
        <v>300</v>
      </c>
      <c r="P455" s="231" t="s">
        <v>2895</v>
      </c>
      <c r="Q455" s="233" t="s">
        <v>2895</v>
      </c>
    </row>
    <row r="456" customHeight="1" spans="1:17">
      <c r="A456" s="1">
        <v>125</v>
      </c>
      <c r="B456" s="14" t="s">
        <v>456</v>
      </c>
      <c r="C456" s="14" t="s">
        <v>14</v>
      </c>
      <c r="D456" s="15" t="s">
        <v>457</v>
      </c>
      <c r="E456" s="14" t="s">
        <v>458</v>
      </c>
      <c r="F456" s="14" t="s">
        <v>459</v>
      </c>
      <c r="G456" s="14">
        <v>13947564220</v>
      </c>
      <c r="H456" s="16">
        <v>300</v>
      </c>
      <c r="I456" s="42"/>
      <c r="J456">
        <f t="shared" si="40"/>
        <v>1</v>
      </c>
      <c r="K456" s="230" t="s">
        <v>3382</v>
      </c>
      <c r="L456" s="230" t="s">
        <v>456</v>
      </c>
      <c r="M456" s="230">
        <v>1.52326193812041e+17</v>
      </c>
      <c r="N456" s="230" t="s">
        <v>3383</v>
      </c>
      <c r="O456" s="231">
        <v>300</v>
      </c>
      <c r="P456" s="231" t="s">
        <v>2895</v>
      </c>
      <c r="Q456" s="233" t="s">
        <v>2895</v>
      </c>
    </row>
    <row r="457" customHeight="1" spans="1:17">
      <c r="A457" s="9" t="s">
        <v>1047</v>
      </c>
      <c r="B457" s="34" t="s">
        <v>255</v>
      </c>
      <c r="C457" s="34" t="s">
        <v>14</v>
      </c>
      <c r="D457" s="127" t="s">
        <v>1048</v>
      </c>
      <c r="E457" s="10" t="s">
        <v>172</v>
      </c>
      <c r="F457" s="34" t="s">
        <v>1049</v>
      </c>
      <c r="G457" s="34">
        <v>13514856844</v>
      </c>
      <c r="H457" s="4">
        <v>300</v>
      </c>
      <c r="I457" s="9"/>
      <c r="J457">
        <f t="shared" si="40"/>
        <v>1</v>
      </c>
      <c r="K457" s="230" t="s">
        <v>258</v>
      </c>
      <c r="L457" s="230" t="s">
        <v>255</v>
      </c>
      <c r="M457" s="230">
        <v>1.52326192705143e+17</v>
      </c>
      <c r="N457" s="230" t="s">
        <v>3384</v>
      </c>
      <c r="O457" s="231">
        <v>300</v>
      </c>
      <c r="P457" s="231" t="s">
        <v>2895</v>
      </c>
      <c r="Q457" s="233" t="s">
        <v>2895</v>
      </c>
    </row>
    <row r="458" customHeight="1" spans="1:17">
      <c r="A458" s="9" t="s">
        <v>1127</v>
      </c>
      <c r="B458" s="27" t="s">
        <v>255</v>
      </c>
      <c r="C458" s="27" t="s">
        <v>14</v>
      </c>
      <c r="D458" s="27" t="s">
        <v>1128</v>
      </c>
      <c r="E458" s="34" t="s">
        <v>200</v>
      </c>
      <c r="F458" s="27" t="s">
        <v>1129</v>
      </c>
      <c r="G458" s="27">
        <v>15114731166</v>
      </c>
      <c r="H458" s="4">
        <v>300</v>
      </c>
      <c r="I458" s="27"/>
      <c r="J458">
        <f t="shared" si="40"/>
        <v>1</v>
      </c>
      <c r="K458" s="230" t="s">
        <v>255</v>
      </c>
      <c r="L458" s="230" t="s">
        <v>255</v>
      </c>
      <c r="M458" s="230">
        <v>1.52326192912251e+17</v>
      </c>
      <c r="N458" s="230" t="s">
        <v>3385</v>
      </c>
      <c r="O458" s="231">
        <v>300</v>
      </c>
      <c r="P458" s="231" t="s">
        <v>2895</v>
      </c>
      <c r="Q458" s="233" t="s">
        <v>2895</v>
      </c>
    </row>
    <row r="459" customHeight="1" spans="1:17">
      <c r="A459" s="9" t="s">
        <v>1710</v>
      </c>
      <c r="B459" s="10" t="s">
        <v>255</v>
      </c>
      <c r="C459" s="10" t="s">
        <v>14</v>
      </c>
      <c r="D459" s="10" t="s">
        <v>1711</v>
      </c>
      <c r="E459" s="10" t="s">
        <v>447</v>
      </c>
      <c r="F459" s="10" t="s">
        <v>1712</v>
      </c>
      <c r="G459" s="10">
        <v>15849566481</v>
      </c>
      <c r="H459" s="4">
        <v>300</v>
      </c>
      <c r="I459" s="9"/>
      <c r="J459">
        <f t="shared" si="40"/>
        <v>1</v>
      </c>
      <c r="K459" s="230" t="s">
        <v>255</v>
      </c>
      <c r="L459" s="230" t="s">
        <v>255</v>
      </c>
      <c r="M459" s="230">
        <v>1.52326193404181e+17</v>
      </c>
      <c r="N459" s="230" t="s">
        <v>3386</v>
      </c>
      <c r="O459" s="231">
        <v>300</v>
      </c>
      <c r="P459" s="231" t="s">
        <v>2895</v>
      </c>
      <c r="Q459" s="233" t="s">
        <v>2895</v>
      </c>
    </row>
    <row r="460" customHeight="1" spans="1:17">
      <c r="A460" s="1">
        <v>67</v>
      </c>
      <c r="B460" s="2" t="s">
        <v>255</v>
      </c>
      <c r="C460" s="3" t="s">
        <v>14</v>
      </c>
      <c r="D460" s="3" t="s">
        <v>256</v>
      </c>
      <c r="E460" s="2" t="s">
        <v>257</v>
      </c>
      <c r="F460" s="2" t="s">
        <v>258</v>
      </c>
      <c r="G460" s="2">
        <v>15849536421</v>
      </c>
      <c r="H460" s="4">
        <v>300</v>
      </c>
      <c r="I460" s="1"/>
      <c r="J460">
        <f t="shared" si="40"/>
        <v>1</v>
      </c>
      <c r="K460" s="230" t="s">
        <v>255</v>
      </c>
      <c r="L460" s="230" t="s">
        <v>255</v>
      </c>
      <c r="M460" s="230">
        <v>1.52326193604051e+17</v>
      </c>
      <c r="N460" s="230" t="s">
        <v>3387</v>
      </c>
      <c r="O460" s="231">
        <v>300</v>
      </c>
      <c r="P460" s="231" t="s">
        <v>2895</v>
      </c>
      <c r="Q460" s="233" t="s">
        <v>2895</v>
      </c>
    </row>
    <row r="461" customHeight="1" spans="1:17">
      <c r="A461" s="9" t="s">
        <v>1212</v>
      </c>
      <c r="B461" s="10" t="s">
        <v>1213</v>
      </c>
      <c r="C461" s="10" t="s">
        <v>14</v>
      </c>
      <c r="D461" s="10" t="s">
        <v>1214</v>
      </c>
      <c r="E461" s="10" t="s">
        <v>214</v>
      </c>
      <c r="F461" s="10" t="s">
        <v>1215</v>
      </c>
      <c r="G461" s="10">
        <v>13948657853</v>
      </c>
      <c r="H461" s="4">
        <v>300</v>
      </c>
      <c r="I461" s="9"/>
      <c r="J461">
        <f t="shared" si="40"/>
        <v>1</v>
      </c>
      <c r="K461" s="230" t="s">
        <v>1215</v>
      </c>
      <c r="L461" s="230" t="s">
        <v>1213</v>
      </c>
      <c r="M461" s="230">
        <v>1.52326193307123e+17</v>
      </c>
      <c r="N461" s="230" t="s">
        <v>3388</v>
      </c>
      <c r="O461" s="231">
        <v>300</v>
      </c>
      <c r="P461" s="231" t="s">
        <v>2895</v>
      </c>
      <c r="Q461" s="233" t="s">
        <v>2895</v>
      </c>
    </row>
    <row r="462" customHeight="1" spans="1:17">
      <c r="A462" s="9" t="s">
        <v>1345</v>
      </c>
      <c r="B462" s="10" t="s">
        <v>1346</v>
      </c>
      <c r="C462" s="10" t="s">
        <v>14</v>
      </c>
      <c r="D462" s="10" t="s">
        <v>1347</v>
      </c>
      <c r="E462" s="10" t="s">
        <v>451</v>
      </c>
      <c r="F462" s="10" t="s">
        <v>1348</v>
      </c>
      <c r="G462" s="10">
        <v>13154894183</v>
      </c>
      <c r="H462" s="4">
        <v>300</v>
      </c>
      <c r="I462" s="9"/>
      <c r="J462">
        <f t="shared" si="40"/>
        <v>1</v>
      </c>
      <c r="K462" s="230" t="s">
        <v>1348</v>
      </c>
      <c r="L462" s="230" t="s">
        <v>1346</v>
      </c>
      <c r="M462" s="230">
        <v>1.50525192706071e+17</v>
      </c>
      <c r="N462" s="230" t="s">
        <v>3389</v>
      </c>
      <c r="O462" s="231">
        <v>300</v>
      </c>
      <c r="P462" s="231" t="s">
        <v>2895</v>
      </c>
      <c r="Q462" s="233" t="s">
        <v>2895</v>
      </c>
    </row>
    <row r="463" customHeight="1" spans="1:17">
      <c r="A463" s="1">
        <v>65</v>
      </c>
      <c r="B463" s="84" t="s">
        <v>248</v>
      </c>
      <c r="C463" s="17" t="s">
        <v>19</v>
      </c>
      <c r="D463" s="17" t="s">
        <v>249</v>
      </c>
      <c r="E463" s="2" t="s">
        <v>250</v>
      </c>
      <c r="F463" s="84" t="s">
        <v>251</v>
      </c>
      <c r="G463" s="84">
        <v>13722051445</v>
      </c>
      <c r="H463" s="4">
        <v>300</v>
      </c>
      <c r="I463" s="1"/>
      <c r="J463">
        <f t="shared" ref="J463:J477" si="41">SUM(B463=L463)</f>
        <v>1</v>
      </c>
      <c r="K463" s="230" t="s">
        <v>248</v>
      </c>
      <c r="L463" s="230" t="s">
        <v>248</v>
      </c>
      <c r="M463" s="230">
        <v>1.52326193408291e+17</v>
      </c>
      <c r="N463" s="230" t="s">
        <v>3285</v>
      </c>
      <c r="O463" s="231">
        <v>300</v>
      </c>
      <c r="P463" s="231" t="s">
        <v>2895</v>
      </c>
      <c r="Q463" s="233" t="s">
        <v>2895</v>
      </c>
    </row>
    <row r="464" customHeight="1" spans="1:17">
      <c r="A464" s="1">
        <v>36</v>
      </c>
      <c r="B464" s="3" t="s">
        <v>144</v>
      </c>
      <c r="C464" s="3" t="s">
        <v>19</v>
      </c>
      <c r="D464" s="3" t="s">
        <v>145</v>
      </c>
      <c r="E464" s="3" t="s">
        <v>122</v>
      </c>
      <c r="F464" s="3" t="s">
        <v>146</v>
      </c>
      <c r="G464" s="3" t="s">
        <v>147</v>
      </c>
      <c r="H464" s="4">
        <v>300</v>
      </c>
      <c r="I464" s="1"/>
      <c r="J464">
        <f t="shared" si="41"/>
        <v>1</v>
      </c>
      <c r="K464" s="230" t="s">
        <v>144</v>
      </c>
      <c r="L464" s="230" t="s">
        <v>144</v>
      </c>
      <c r="M464" s="230">
        <v>1.52326193512281e+17</v>
      </c>
      <c r="N464" s="230" t="s">
        <v>3390</v>
      </c>
      <c r="O464" s="231">
        <v>300</v>
      </c>
      <c r="P464" s="231" t="s">
        <v>2895</v>
      </c>
      <c r="Q464" s="233" t="s">
        <v>2895</v>
      </c>
    </row>
    <row r="465" customHeight="1" spans="1:17">
      <c r="A465" s="9" t="s">
        <v>883</v>
      </c>
      <c r="B465" s="27" t="s">
        <v>884</v>
      </c>
      <c r="C465" s="27" t="s">
        <v>14</v>
      </c>
      <c r="D465" s="27" t="s">
        <v>885</v>
      </c>
      <c r="E465" s="27" t="s">
        <v>886</v>
      </c>
      <c r="F465" s="27" t="s">
        <v>887</v>
      </c>
      <c r="G465" s="27" t="s">
        <v>888</v>
      </c>
      <c r="H465" s="4">
        <v>300</v>
      </c>
      <c r="I465" s="27"/>
      <c r="J465">
        <f t="shared" si="41"/>
        <v>1</v>
      </c>
      <c r="K465" s="230" t="s">
        <v>894</v>
      </c>
      <c r="L465" s="230" t="s">
        <v>884</v>
      </c>
      <c r="M465" s="230" t="s">
        <v>3391</v>
      </c>
      <c r="N465" s="230" t="s">
        <v>3392</v>
      </c>
      <c r="O465" s="231">
        <v>300</v>
      </c>
      <c r="P465" s="231" t="s">
        <v>2895</v>
      </c>
      <c r="Q465" s="233" t="s">
        <v>2895</v>
      </c>
    </row>
    <row r="466" customHeight="1" spans="1:17">
      <c r="A466" s="9" t="s">
        <v>1100</v>
      </c>
      <c r="B466" s="27" t="s">
        <v>884</v>
      </c>
      <c r="C466" s="27" t="s">
        <v>14</v>
      </c>
      <c r="D466" s="27" t="s">
        <v>1101</v>
      </c>
      <c r="E466" s="10" t="s">
        <v>183</v>
      </c>
      <c r="F466" s="27" t="s">
        <v>1102</v>
      </c>
      <c r="G466" s="27" t="s">
        <v>1103</v>
      </c>
      <c r="H466" s="4">
        <v>300</v>
      </c>
      <c r="I466" s="27"/>
      <c r="J466">
        <f t="shared" si="41"/>
        <v>1</v>
      </c>
      <c r="K466" s="230" t="s">
        <v>3393</v>
      </c>
      <c r="L466" s="230" t="s">
        <v>884</v>
      </c>
      <c r="M466" s="230">
        <v>1.52326193610091e+17</v>
      </c>
      <c r="N466" s="230" t="s">
        <v>3394</v>
      </c>
      <c r="O466" s="231">
        <v>300</v>
      </c>
      <c r="P466" s="231" t="s">
        <v>2895</v>
      </c>
      <c r="Q466" s="233" t="s">
        <v>2895</v>
      </c>
    </row>
    <row r="467" customHeight="1" spans="1:17">
      <c r="A467" s="9" t="s">
        <v>1868</v>
      </c>
      <c r="B467" s="20" t="s">
        <v>884</v>
      </c>
      <c r="C467" s="20" t="s">
        <v>14</v>
      </c>
      <c r="D467" s="20" t="s">
        <v>1869</v>
      </c>
      <c r="E467" s="20" t="s">
        <v>16</v>
      </c>
      <c r="F467" s="20" t="s">
        <v>1870</v>
      </c>
      <c r="G467" s="20">
        <v>13664013886</v>
      </c>
      <c r="H467" s="4">
        <v>300</v>
      </c>
      <c r="I467" s="27"/>
      <c r="J467">
        <f t="shared" si="41"/>
        <v>1</v>
      </c>
      <c r="K467" s="230" t="s">
        <v>884</v>
      </c>
      <c r="L467" s="230" t="s">
        <v>884</v>
      </c>
      <c r="M467" s="230">
        <v>1.52326193304243e+17</v>
      </c>
      <c r="N467" s="230" t="s">
        <v>3395</v>
      </c>
      <c r="O467" s="231">
        <v>300</v>
      </c>
      <c r="P467" s="231" t="s">
        <v>2895</v>
      </c>
      <c r="Q467" s="233" t="s">
        <v>2895</v>
      </c>
    </row>
    <row r="468" customHeight="1" spans="1:17">
      <c r="A468" s="9" t="s">
        <v>1915</v>
      </c>
      <c r="B468" s="10" t="s">
        <v>884</v>
      </c>
      <c r="C468" s="10" t="s">
        <v>19</v>
      </c>
      <c r="D468" s="10" t="s">
        <v>1916</v>
      </c>
      <c r="E468" s="10" t="s">
        <v>284</v>
      </c>
      <c r="F468" s="10" t="s">
        <v>1917</v>
      </c>
      <c r="G468" s="10">
        <v>15114795623</v>
      </c>
      <c r="H468" s="4">
        <v>300</v>
      </c>
      <c r="I468" s="27"/>
      <c r="J468">
        <f t="shared" si="41"/>
        <v>1</v>
      </c>
      <c r="K468" s="230" t="s">
        <v>884</v>
      </c>
      <c r="L468" s="230" t="s">
        <v>884</v>
      </c>
      <c r="M468" s="230" t="s">
        <v>3396</v>
      </c>
      <c r="N468" s="230" t="s">
        <v>3397</v>
      </c>
      <c r="O468" s="231">
        <v>300</v>
      </c>
      <c r="P468" s="231" t="s">
        <v>2895</v>
      </c>
      <c r="Q468" s="233" t="s">
        <v>2895</v>
      </c>
    </row>
    <row r="469" customHeight="1" spans="1:17">
      <c r="A469" s="9" t="s">
        <v>1050</v>
      </c>
      <c r="B469" s="10" t="s">
        <v>1051</v>
      </c>
      <c r="C469" s="10" t="s">
        <v>14</v>
      </c>
      <c r="D469" s="10" t="s">
        <v>1052</v>
      </c>
      <c r="E469" s="10" t="s">
        <v>172</v>
      </c>
      <c r="F469" s="10" t="s">
        <v>1053</v>
      </c>
      <c r="G469" s="10">
        <v>13847514371</v>
      </c>
      <c r="H469" s="4">
        <v>300</v>
      </c>
      <c r="I469" s="9"/>
      <c r="J469">
        <f t="shared" si="41"/>
        <v>1</v>
      </c>
      <c r="K469" s="230" t="s">
        <v>1053</v>
      </c>
      <c r="L469" s="230" t="s">
        <v>1051</v>
      </c>
      <c r="M469" s="230" t="s">
        <v>1052</v>
      </c>
      <c r="N469" s="230" t="s">
        <v>3398</v>
      </c>
      <c r="O469" s="231">
        <v>300</v>
      </c>
      <c r="P469" s="231" t="s">
        <v>2895</v>
      </c>
      <c r="Q469" s="233" t="s">
        <v>2895</v>
      </c>
    </row>
    <row r="470" customHeight="1" spans="1:17">
      <c r="A470" s="9" t="s">
        <v>1670</v>
      </c>
      <c r="B470" s="27" t="s">
        <v>1051</v>
      </c>
      <c r="C470" s="27" t="s">
        <v>14</v>
      </c>
      <c r="D470" s="27" t="s">
        <v>1671</v>
      </c>
      <c r="E470" s="27" t="s">
        <v>1667</v>
      </c>
      <c r="F470" s="10" t="s">
        <v>1668</v>
      </c>
      <c r="G470" s="10" t="s">
        <v>1669</v>
      </c>
      <c r="H470" s="4">
        <v>300</v>
      </c>
      <c r="I470" s="27"/>
      <c r="J470">
        <f t="shared" si="41"/>
        <v>1</v>
      </c>
      <c r="K470" s="230" t="s">
        <v>1051</v>
      </c>
      <c r="L470" s="230" t="s">
        <v>1051</v>
      </c>
      <c r="M470" s="230">
        <v>1.52326193608251e+17</v>
      </c>
      <c r="N470" s="230" t="s">
        <v>3399</v>
      </c>
      <c r="O470" s="231">
        <v>300</v>
      </c>
      <c r="P470" s="231" t="s">
        <v>2895</v>
      </c>
      <c r="Q470" s="233" t="s">
        <v>2895</v>
      </c>
    </row>
    <row r="471" customHeight="1" spans="1:17">
      <c r="A471" s="9" t="s">
        <v>2491</v>
      </c>
      <c r="B471" s="37" t="s">
        <v>1051</v>
      </c>
      <c r="C471" s="37" t="s">
        <v>14</v>
      </c>
      <c r="D471" s="37" t="s">
        <v>2492</v>
      </c>
      <c r="E471" s="37" t="s">
        <v>2441</v>
      </c>
      <c r="F471" s="37" t="s">
        <v>2493</v>
      </c>
      <c r="G471" s="37" t="s">
        <v>2494</v>
      </c>
      <c r="H471" s="22">
        <v>300</v>
      </c>
      <c r="I471" s="37"/>
      <c r="J471">
        <f t="shared" si="41"/>
        <v>1</v>
      </c>
      <c r="K471" s="230" t="s">
        <v>1051</v>
      </c>
      <c r="L471" s="230" t="s">
        <v>1051</v>
      </c>
      <c r="M471" s="230">
        <v>1.52326193612291e+17</v>
      </c>
      <c r="N471" s="230" t="s">
        <v>3400</v>
      </c>
      <c r="O471" s="231">
        <v>300</v>
      </c>
      <c r="P471" s="231" t="s">
        <v>2895</v>
      </c>
      <c r="Q471" s="233" t="s">
        <v>2895</v>
      </c>
    </row>
    <row r="472" customHeight="1" spans="1:17">
      <c r="A472" s="9" t="s">
        <v>1678</v>
      </c>
      <c r="B472" s="10" t="s">
        <v>1679</v>
      </c>
      <c r="C472" s="10" t="s">
        <v>14</v>
      </c>
      <c r="D472" s="10" t="s">
        <v>1680</v>
      </c>
      <c r="E472" s="10" t="s">
        <v>295</v>
      </c>
      <c r="F472" s="10" t="s">
        <v>1668</v>
      </c>
      <c r="G472" s="10" t="s">
        <v>1669</v>
      </c>
      <c r="H472" s="4">
        <v>300</v>
      </c>
      <c r="I472" s="9"/>
      <c r="J472">
        <f t="shared" si="41"/>
        <v>1</v>
      </c>
      <c r="K472" s="230" t="s">
        <v>1679</v>
      </c>
      <c r="L472" s="230" t="s">
        <v>1679</v>
      </c>
      <c r="M472" s="230">
        <v>1.52326193204071e+17</v>
      </c>
      <c r="N472" s="230" t="s">
        <v>3401</v>
      </c>
      <c r="O472" s="231">
        <v>300</v>
      </c>
      <c r="P472" s="231" t="s">
        <v>2895</v>
      </c>
      <c r="Q472" s="233" t="s">
        <v>2895</v>
      </c>
    </row>
    <row r="473" customHeight="1" spans="1:17">
      <c r="A473" s="9" t="s">
        <v>954</v>
      </c>
      <c r="B473" s="27" t="s">
        <v>955</v>
      </c>
      <c r="C473" s="27" t="s">
        <v>14</v>
      </c>
      <c r="D473" s="27" t="s">
        <v>956</v>
      </c>
      <c r="E473" s="27" t="s">
        <v>957</v>
      </c>
      <c r="F473" s="27" t="s">
        <v>955</v>
      </c>
      <c r="G473" s="27"/>
      <c r="H473" s="4">
        <v>300</v>
      </c>
      <c r="I473" s="105"/>
      <c r="J473">
        <f t="shared" si="41"/>
        <v>1</v>
      </c>
      <c r="K473" s="230" t="s">
        <v>955</v>
      </c>
      <c r="L473" s="230" t="s">
        <v>955</v>
      </c>
      <c r="M473" s="230">
        <v>1.52326193601021e+17</v>
      </c>
      <c r="N473" s="230" t="s">
        <v>3402</v>
      </c>
      <c r="O473" s="231">
        <v>300</v>
      </c>
      <c r="P473" s="231" t="s">
        <v>2895</v>
      </c>
      <c r="Q473" s="233" t="s">
        <v>2895</v>
      </c>
    </row>
    <row r="474" customHeight="1" spans="1:17">
      <c r="A474" s="9" t="s">
        <v>2254</v>
      </c>
      <c r="B474" s="20" t="s">
        <v>2255</v>
      </c>
      <c r="C474" s="20" t="s">
        <v>14</v>
      </c>
      <c r="D474" s="76" t="s">
        <v>2256</v>
      </c>
      <c r="E474" s="76" t="s">
        <v>2252</v>
      </c>
      <c r="F474" s="20" t="s">
        <v>2257</v>
      </c>
      <c r="G474" s="76">
        <v>15332992868</v>
      </c>
      <c r="H474" s="4">
        <v>300</v>
      </c>
      <c r="I474" s="76"/>
      <c r="J474">
        <f t="shared" si="41"/>
        <v>1</v>
      </c>
      <c r="K474" s="230" t="s">
        <v>2257</v>
      </c>
      <c r="L474" s="230" t="s">
        <v>2255</v>
      </c>
      <c r="M474" s="230">
        <v>1.52326193610256e+17</v>
      </c>
      <c r="N474" s="230" t="s">
        <v>3403</v>
      </c>
      <c r="O474" s="231">
        <v>300</v>
      </c>
      <c r="P474" s="231" t="s">
        <v>2895</v>
      </c>
      <c r="Q474" s="233" t="s">
        <v>2895</v>
      </c>
    </row>
    <row r="475" customHeight="1" spans="1:17">
      <c r="A475" s="9" t="s">
        <v>2371</v>
      </c>
      <c r="B475" s="37" t="s">
        <v>2255</v>
      </c>
      <c r="C475" s="37" t="s">
        <v>14</v>
      </c>
      <c r="D475" s="41" t="s">
        <v>2372</v>
      </c>
      <c r="E475" s="37" t="s">
        <v>250</v>
      </c>
      <c r="F475" s="37" t="s">
        <v>2373</v>
      </c>
      <c r="G475" s="42">
        <v>13847518949</v>
      </c>
      <c r="H475" s="36">
        <v>300</v>
      </c>
      <c r="I475" s="42"/>
      <c r="J475">
        <f t="shared" si="41"/>
        <v>1</v>
      </c>
      <c r="K475" s="230" t="s">
        <v>2255</v>
      </c>
      <c r="L475" s="230" t="s">
        <v>2255</v>
      </c>
      <c r="M475" s="230">
        <v>1.52326193802171e+17</v>
      </c>
      <c r="N475" s="230" t="s">
        <v>3404</v>
      </c>
      <c r="O475" s="231">
        <v>300</v>
      </c>
      <c r="P475" s="231" t="s">
        <v>2895</v>
      </c>
      <c r="Q475" s="233" t="s">
        <v>2895</v>
      </c>
    </row>
    <row r="476" customHeight="1" spans="1:17">
      <c r="A476" s="9" t="s">
        <v>1096</v>
      </c>
      <c r="B476" s="20" t="s">
        <v>1097</v>
      </c>
      <c r="C476" s="20" t="s">
        <v>19</v>
      </c>
      <c r="D476" s="20" t="s">
        <v>1098</v>
      </c>
      <c r="E476" s="10" t="s">
        <v>183</v>
      </c>
      <c r="F476" s="20" t="s">
        <v>1099</v>
      </c>
      <c r="G476" s="20">
        <v>15847595599</v>
      </c>
      <c r="H476" s="4">
        <v>300</v>
      </c>
      <c r="I476" s="9"/>
      <c r="J476">
        <f t="shared" si="41"/>
        <v>1</v>
      </c>
      <c r="K476" s="230" t="s">
        <v>1097</v>
      </c>
      <c r="L476" s="230" t="s">
        <v>1097</v>
      </c>
      <c r="M476" s="230">
        <v>1.52326193510181e+17</v>
      </c>
      <c r="N476" s="230" t="s">
        <v>3405</v>
      </c>
      <c r="O476" s="231">
        <v>300</v>
      </c>
      <c r="P476" s="231" t="s">
        <v>2895</v>
      </c>
      <c r="Q476" s="233" t="s">
        <v>2895</v>
      </c>
    </row>
    <row r="477" customHeight="1" spans="1:17">
      <c r="A477" s="1">
        <v>108</v>
      </c>
      <c r="B477" s="49" t="s">
        <v>398</v>
      </c>
      <c r="C477" s="50" t="s">
        <v>14</v>
      </c>
      <c r="D477" s="50" t="s">
        <v>399</v>
      </c>
      <c r="E477" s="49" t="s">
        <v>400</v>
      </c>
      <c r="F477" s="49" t="s">
        <v>401</v>
      </c>
      <c r="G477" s="49">
        <v>15924470442</v>
      </c>
      <c r="H477" s="16">
        <v>300</v>
      </c>
      <c r="I477" s="65"/>
      <c r="J477">
        <f t="shared" si="41"/>
        <v>1</v>
      </c>
      <c r="K477" s="230" t="s">
        <v>398</v>
      </c>
      <c r="L477" s="230" t="s">
        <v>398</v>
      </c>
      <c r="M477" s="230">
        <v>1.52326193802211e+17</v>
      </c>
      <c r="N477" s="230" t="s">
        <v>3406</v>
      </c>
      <c r="O477" s="231">
        <v>300</v>
      </c>
      <c r="P477" s="231" t="s">
        <v>2895</v>
      </c>
      <c r="Q477" s="233" t="s">
        <v>2895</v>
      </c>
    </row>
    <row r="478" customHeight="1" spans="1:17">
      <c r="A478" s="9" t="s">
        <v>1349</v>
      </c>
      <c r="B478" s="10" t="s">
        <v>1350</v>
      </c>
      <c r="C478" s="10" t="s">
        <v>19</v>
      </c>
      <c r="D478" s="10" t="s">
        <v>1351</v>
      </c>
      <c r="E478" s="10" t="s">
        <v>451</v>
      </c>
      <c r="F478" s="10" t="s">
        <v>1352</v>
      </c>
      <c r="G478" s="10">
        <v>13294843732</v>
      </c>
      <c r="H478" s="4">
        <v>300</v>
      </c>
      <c r="I478" s="9"/>
      <c r="J478">
        <f t="shared" ref="J478:J496" si="42">SUM(B478=L478)</f>
        <v>1</v>
      </c>
      <c r="K478" s="230" t="s">
        <v>1352</v>
      </c>
      <c r="L478" s="230" t="s">
        <v>1350</v>
      </c>
      <c r="M478" s="230">
        <v>1.52326193206196e+17</v>
      </c>
      <c r="N478" s="230" t="s">
        <v>3407</v>
      </c>
      <c r="O478" s="231">
        <v>300</v>
      </c>
      <c r="P478" s="231" t="s">
        <v>2895</v>
      </c>
      <c r="Q478" s="233" t="s">
        <v>2895</v>
      </c>
    </row>
    <row r="479" customHeight="1" spans="1:17">
      <c r="A479" s="9" t="s">
        <v>2001</v>
      </c>
      <c r="B479" s="12" t="s">
        <v>2002</v>
      </c>
      <c r="C479" s="12" t="s">
        <v>19</v>
      </c>
      <c r="D479" s="12" t="s">
        <v>2003</v>
      </c>
      <c r="E479" s="12" t="s">
        <v>233</v>
      </c>
      <c r="F479" s="12" t="s">
        <v>2004</v>
      </c>
      <c r="G479" s="12" t="s">
        <v>2005</v>
      </c>
      <c r="H479" s="4">
        <v>300</v>
      </c>
      <c r="I479" s="27"/>
      <c r="J479">
        <f t="shared" si="42"/>
        <v>1</v>
      </c>
      <c r="K479" s="230" t="s">
        <v>2002</v>
      </c>
      <c r="L479" s="230" t="s">
        <v>2002</v>
      </c>
      <c r="M479" s="230" t="s">
        <v>3408</v>
      </c>
      <c r="N479" s="230" t="s">
        <v>3409</v>
      </c>
      <c r="O479" s="231">
        <v>300</v>
      </c>
      <c r="P479" s="231" t="s">
        <v>2895</v>
      </c>
      <c r="Q479" s="233" t="s">
        <v>2895</v>
      </c>
    </row>
    <row r="480" customHeight="1" spans="1:17">
      <c r="A480" s="9" t="s">
        <v>2567</v>
      </c>
      <c r="B480" s="14" t="s">
        <v>2568</v>
      </c>
      <c r="C480" s="14" t="s">
        <v>14</v>
      </c>
      <c r="D480" s="15" t="s">
        <v>2569</v>
      </c>
      <c r="E480" s="14" t="s">
        <v>309</v>
      </c>
      <c r="F480" s="14" t="s">
        <v>2570</v>
      </c>
      <c r="G480" s="14">
        <v>15934948579</v>
      </c>
      <c r="H480" s="22">
        <v>300</v>
      </c>
      <c r="I480" s="42"/>
      <c r="J480">
        <f t="shared" si="42"/>
        <v>1</v>
      </c>
      <c r="K480" s="230" t="s">
        <v>2570</v>
      </c>
      <c r="L480" s="230" t="s">
        <v>2568</v>
      </c>
      <c r="M480" s="230">
        <v>1.52326193807283e+17</v>
      </c>
      <c r="N480" s="230" t="s">
        <v>3410</v>
      </c>
      <c r="O480" s="231">
        <v>300</v>
      </c>
      <c r="P480" s="231" t="s">
        <v>2895</v>
      </c>
      <c r="Q480" s="233" t="s">
        <v>2895</v>
      </c>
    </row>
    <row r="481" customHeight="1" spans="1:17">
      <c r="A481" s="9" t="s">
        <v>2309</v>
      </c>
      <c r="B481" s="19" t="s">
        <v>2310</v>
      </c>
      <c r="C481" s="19" t="s">
        <v>19</v>
      </c>
      <c r="D481" s="20" t="s">
        <v>2311</v>
      </c>
      <c r="E481" s="19" t="s">
        <v>233</v>
      </c>
      <c r="F481" s="19" t="s">
        <v>2312</v>
      </c>
      <c r="G481" s="20" t="s">
        <v>2313</v>
      </c>
      <c r="H481" s="21">
        <v>300</v>
      </c>
      <c r="I481" s="54"/>
      <c r="J481">
        <f t="shared" si="42"/>
        <v>1</v>
      </c>
      <c r="K481" s="230" t="s">
        <v>2310</v>
      </c>
      <c r="L481" s="230" t="s">
        <v>2310</v>
      </c>
      <c r="M481" s="230">
        <v>1.52326193710123e+17</v>
      </c>
      <c r="N481" s="230" t="s">
        <v>3411</v>
      </c>
      <c r="O481" s="231">
        <v>300</v>
      </c>
      <c r="P481" s="231" t="s">
        <v>2895</v>
      </c>
      <c r="Q481" s="233" t="s">
        <v>2895</v>
      </c>
    </row>
    <row r="482" customHeight="1" spans="1:17">
      <c r="A482" s="1">
        <v>57</v>
      </c>
      <c r="B482" s="84" t="s">
        <v>219</v>
      </c>
      <c r="C482" s="17" t="s">
        <v>14</v>
      </c>
      <c r="D482" s="17" t="s">
        <v>220</v>
      </c>
      <c r="E482" s="2" t="s">
        <v>214</v>
      </c>
      <c r="F482" s="84" t="s">
        <v>221</v>
      </c>
      <c r="G482" s="84">
        <v>15047476484</v>
      </c>
      <c r="H482" s="4">
        <v>300</v>
      </c>
      <c r="I482" s="1"/>
      <c r="J482">
        <f t="shared" si="42"/>
        <v>1</v>
      </c>
      <c r="K482" s="230" t="s">
        <v>221</v>
      </c>
      <c r="L482" s="230" t="s">
        <v>219</v>
      </c>
      <c r="M482" s="230">
        <v>1.52326193408083e+17</v>
      </c>
      <c r="N482" s="230" t="s">
        <v>3412</v>
      </c>
      <c r="O482" s="231">
        <v>300</v>
      </c>
      <c r="P482" s="231" t="s">
        <v>2895</v>
      </c>
      <c r="Q482" s="233" t="s">
        <v>2895</v>
      </c>
    </row>
    <row r="483" customHeight="1" spans="1:17">
      <c r="A483" s="9" t="s">
        <v>1380</v>
      </c>
      <c r="B483" s="10" t="s">
        <v>1381</v>
      </c>
      <c r="C483" s="10" t="s">
        <v>19</v>
      </c>
      <c r="D483" s="10" t="s">
        <v>1382</v>
      </c>
      <c r="E483" s="10" t="s">
        <v>451</v>
      </c>
      <c r="F483" s="10" t="s">
        <v>1383</v>
      </c>
      <c r="G483" s="10" t="s">
        <v>1384</v>
      </c>
      <c r="H483" s="4">
        <v>300</v>
      </c>
      <c r="I483" s="9"/>
      <c r="J483">
        <f t="shared" si="42"/>
        <v>1</v>
      </c>
      <c r="K483" s="230" t="s">
        <v>1381</v>
      </c>
      <c r="L483" s="230" t="s">
        <v>1381</v>
      </c>
      <c r="M483" s="230">
        <v>1.52326193503136e+17</v>
      </c>
      <c r="N483" s="230" t="s">
        <v>2932</v>
      </c>
      <c r="O483" s="231">
        <v>300</v>
      </c>
      <c r="P483" s="231" t="s">
        <v>2895</v>
      </c>
      <c r="Q483" s="233" t="s">
        <v>2895</v>
      </c>
    </row>
    <row r="484" customHeight="1" spans="1:17">
      <c r="A484" s="9" t="s">
        <v>2140</v>
      </c>
      <c r="B484" s="11" t="s">
        <v>2141</v>
      </c>
      <c r="C484" s="11" t="s">
        <v>19</v>
      </c>
      <c r="D484" s="12" t="s">
        <v>2142</v>
      </c>
      <c r="E484" s="11" t="s">
        <v>1957</v>
      </c>
      <c r="F484" s="11" t="s">
        <v>2143</v>
      </c>
      <c r="G484" s="12" t="s">
        <v>1959</v>
      </c>
      <c r="H484" s="4">
        <v>300</v>
      </c>
      <c r="I484" s="53"/>
      <c r="J484">
        <f t="shared" si="42"/>
        <v>1</v>
      </c>
      <c r="K484" s="230" t="s">
        <v>2143</v>
      </c>
      <c r="L484" s="230" t="s">
        <v>2141</v>
      </c>
      <c r="M484" s="230">
        <v>1.52326193709143e+17</v>
      </c>
      <c r="N484" s="230" t="s">
        <v>3413</v>
      </c>
      <c r="O484" s="231">
        <v>300</v>
      </c>
      <c r="P484" s="231" t="s">
        <v>2895</v>
      </c>
      <c r="Q484" s="233" t="s">
        <v>2895</v>
      </c>
    </row>
    <row r="485" customHeight="1" spans="1:17">
      <c r="A485" s="1">
        <v>59</v>
      </c>
      <c r="B485" s="3" t="s">
        <v>227</v>
      </c>
      <c r="C485" s="3" t="s">
        <v>14</v>
      </c>
      <c r="D485" s="3" t="s">
        <v>228</v>
      </c>
      <c r="E485" s="3" t="s">
        <v>224</v>
      </c>
      <c r="F485" s="3" t="s">
        <v>229</v>
      </c>
      <c r="G485" s="3" t="s">
        <v>230</v>
      </c>
      <c r="H485" s="4">
        <v>300</v>
      </c>
      <c r="I485" s="1"/>
      <c r="J485">
        <f t="shared" si="42"/>
        <v>1</v>
      </c>
      <c r="K485" s="230" t="s">
        <v>229</v>
      </c>
      <c r="L485" s="230" t="s">
        <v>227</v>
      </c>
      <c r="M485" s="230">
        <v>1.52326193510163e+17</v>
      </c>
      <c r="N485" s="230" t="s">
        <v>3414</v>
      </c>
      <c r="O485" s="231">
        <v>300</v>
      </c>
      <c r="P485" s="231" t="s">
        <v>2895</v>
      </c>
      <c r="Q485" s="233" t="s">
        <v>2895</v>
      </c>
    </row>
    <row r="486" customHeight="1" spans="1:17">
      <c r="A486" s="9" t="s">
        <v>842</v>
      </c>
      <c r="B486" s="10" t="s">
        <v>843</v>
      </c>
      <c r="C486" s="10" t="s">
        <v>19</v>
      </c>
      <c r="D486" s="10" t="s">
        <v>844</v>
      </c>
      <c r="E486" s="10" t="s">
        <v>87</v>
      </c>
      <c r="F486" s="10" t="s">
        <v>418</v>
      </c>
      <c r="G486" s="10">
        <v>15947153650</v>
      </c>
      <c r="H486" s="4">
        <v>300</v>
      </c>
      <c r="I486" s="9"/>
      <c r="J486">
        <f t="shared" si="42"/>
        <v>1</v>
      </c>
      <c r="K486" s="230" t="s">
        <v>843</v>
      </c>
      <c r="L486" s="230" t="s">
        <v>843</v>
      </c>
      <c r="M486" s="230">
        <v>1.52326193306201e+17</v>
      </c>
      <c r="N486" s="230" t="s">
        <v>3415</v>
      </c>
      <c r="O486" s="231">
        <v>300</v>
      </c>
      <c r="P486" s="231" t="s">
        <v>2895</v>
      </c>
      <c r="Q486" s="233" t="s">
        <v>2895</v>
      </c>
    </row>
    <row r="487" customHeight="1" spans="1:17">
      <c r="A487" s="1">
        <v>21</v>
      </c>
      <c r="B487" s="84" t="s">
        <v>89</v>
      </c>
      <c r="C487" s="17" t="s">
        <v>14</v>
      </c>
      <c r="D487" s="17" t="s">
        <v>90</v>
      </c>
      <c r="E487" s="2" t="s">
        <v>87</v>
      </c>
      <c r="F487" s="84" t="s">
        <v>91</v>
      </c>
      <c r="G487" s="84">
        <v>15164932835</v>
      </c>
      <c r="H487" s="4">
        <v>300</v>
      </c>
      <c r="I487" s="1"/>
      <c r="J487">
        <f t="shared" si="42"/>
        <v>1</v>
      </c>
      <c r="K487" s="230" t="s">
        <v>89</v>
      </c>
      <c r="L487" s="230" t="s">
        <v>89</v>
      </c>
      <c r="M487" s="230">
        <v>1.52326193402191e+17</v>
      </c>
      <c r="N487" s="230" t="s">
        <v>3179</v>
      </c>
      <c r="O487" s="231">
        <v>300</v>
      </c>
      <c r="P487" s="231" t="s">
        <v>2895</v>
      </c>
      <c r="Q487" s="233" t="s">
        <v>2895</v>
      </c>
    </row>
    <row r="488" customHeight="1" spans="1:17">
      <c r="A488" s="9" t="s">
        <v>1512</v>
      </c>
      <c r="B488" s="10" t="s">
        <v>1513</v>
      </c>
      <c r="C488" s="10" t="s">
        <v>14</v>
      </c>
      <c r="D488" s="10" t="s">
        <v>1514</v>
      </c>
      <c r="E488" s="10" t="s">
        <v>271</v>
      </c>
      <c r="F488" s="10" t="s">
        <v>1515</v>
      </c>
      <c r="G488" s="10" t="s">
        <v>1516</v>
      </c>
      <c r="H488" s="4">
        <v>300</v>
      </c>
      <c r="I488" s="9"/>
      <c r="J488">
        <f t="shared" si="42"/>
        <v>1</v>
      </c>
      <c r="K488" s="230" t="s">
        <v>1515</v>
      </c>
      <c r="L488" s="230" t="s">
        <v>1513</v>
      </c>
      <c r="M488" s="230">
        <v>1.52326193508023e+17</v>
      </c>
      <c r="N488" s="230" t="s">
        <v>3416</v>
      </c>
      <c r="O488" s="231">
        <v>300</v>
      </c>
      <c r="P488" s="231" t="s">
        <v>2895</v>
      </c>
      <c r="Q488" s="233" t="s">
        <v>2895</v>
      </c>
    </row>
    <row r="489" customHeight="1" spans="1:17">
      <c r="A489" s="9" t="s">
        <v>804</v>
      </c>
      <c r="B489" s="10" t="s">
        <v>805</v>
      </c>
      <c r="C489" s="10" t="s">
        <v>14</v>
      </c>
      <c r="D489" s="10" t="s">
        <v>806</v>
      </c>
      <c r="E489" s="10" t="s">
        <v>60</v>
      </c>
      <c r="F489" s="10" t="s">
        <v>807</v>
      </c>
      <c r="G489" s="10">
        <v>15047163595</v>
      </c>
      <c r="H489" s="4">
        <v>300</v>
      </c>
      <c r="I489" s="9"/>
      <c r="J489">
        <f t="shared" si="42"/>
        <v>1</v>
      </c>
      <c r="K489" s="230" t="s">
        <v>805</v>
      </c>
      <c r="L489" s="230" t="s">
        <v>805</v>
      </c>
      <c r="M489" s="230">
        <v>1.52326193104206e+17</v>
      </c>
      <c r="N489" s="230" t="s">
        <v>3417</v>
      </c>
      <c r="O489" s="231">
        <v>300</v>
      </c>
      <c r="P489" s="231" t="s">
        <v>2895</v>
      </c>
      <c r="Q489" s="233" t="s">
        <v>2895</v>
      </c>
    </row>
    <row r="490" customHeight="1" spans="1:17">
      <c r="A490" s="9" t="s">
        <v>1738</v>
      </c>
      <c r="B490" s="10" t="s">
        <v>1739</v>
      </c>
      <c r="C490" s="10" t="s">
        <v>14</v>
      </c>
      <c r="D490" s="10" t="s">
        <v>1740</v>
      </c>
      <c r="E490" s="10" t="s">
        <v>309</v>
      </c>
      <c r="F490" s="10" t="s">
        <v>1741</v>
      </c>
      <c r="G490" s="10">
        <v>13847505421</v>
      </c>
      <c r="H490" s="4">
        <v>300</v>
      </c>
      <c r="I490" s="9"/>
      <c r="J490">
        <f t="shared" si="42"/>
        <v>1</v>
      </c>
      <c r="K490" s="230" t="s">
        <v>1741</v>
      </c>
      <c r="L490" s="230" t="s">
        <v>1739</v>
      </c>
      <c r="M490" s="230">
        <v>1.52326193208063e+17</v>
      </c>
      <c r="N490" s="230" t="s">
        <v>3418</v>
      </c>
      <c r="O490" s="231">
        <v>300</v>
      </c>
      <c r="P490" s="231" t="s">
        <v>2895</v>
      </c>
      <c r="Q490" s="233" t="s">
        <v>2895</v>
      </c>
    </row>
    <row r="491" customHeight="1" spans="1:17">
      <c r="A491" s="9" t="s">
        <v>667</v>
      </c>
      <c r="B491" s="10" t="s">
        <v>668</v>
      </c>
      <c r="C491" s="10" t="s">
        <v>19</v>
      </c>
      <c r="D491" s="10" t="s">
        <v>669</v>
      </c>
      <c r="E491" s="10" t="s">
        <v>651</v>
      </c>
      <c r="F491" s="10" t="s">
        <v>646</v>
      </c>
      <c r="G491" s="10" t="s">
        <v>647</v>
      </c>
      <c r="H491" s="4">
        <v>300</v>
      </c>
      <c r="I491" s="9"/>
      <c r="J491">
        <f t="shared" si="42"/>
        <v>1</v>
      </c>
      <c r="K491" s="230" t="s">
        <v>668</v>
      </c>
      <c r="L491" s="230" t="s">
        <v>668</v>
      </c>
      <c r="M491" s="230">
        <v>1.52326193501076e+17</v>
      </c>
      <c r="N491" s="230" t="s">
        <v>3419</v>
      </c>
      <c r="O491" s="231">
        <v>300</v>
      </c>
      <c r="P491" s="231" t="s">
        <v>2895</v>
      </c>
      <c r="Q491" s="233" t="s">
        <v>2895</v>
      </c>
    </row>
    <row r="492" customHeight="1" spans="1:17">
      <c r="A492" s="9" t="s">
        <v>1446</v>
      </c>
      <c r="B492" s="10" t="s">
        <v>1447</v>
      </c>
      <c r="C492" s="10" t="s">
        <v>19</v>
      </c>
      <c r="D492" s="10" t="s">
        <v>1448</v>
      </c>
      <c r="E492" s="10" t="s">
        <v>570</v>
      </c>
      <c r="F492" s="10" t="s">
        <v>1449</v>
      </c>
      <c r="G492" s="10">
        <v>15849536421</v>
      </c>
      <c r="H492" s="4">
        <v>300</v>
      </c>
      <c r="I492" s="9"/>
      <c r="J492">
        <f t="shared" si="42"/>
        <v>1</v>
      </c>
      <c r="K492" s="230" t="s">
        <v>1449</v>
      </c>
      <c r="L492" s="230" t="s">
        <v>1447</v>
      </c>
      <c r="M492" s="230">
        <v>1.52326192705083e+17</v>
      </c>
      <c r="N492" s="230" t="s">
        <v>3420</v>
      </c>
      <c r="O492" s="231">
        <v>300</v>
      </c>
      <c r="P492" s="231" t="s">
        <v>2895</v>
      </c>
      <c r="Q492" s="233" t="s">
        <v>2895</v>
      </c>
    </row>
    <row r="493" customHeight="1" spans="1:17">
      <c r="A493" s="1">
        <v>53</v>
      </c>
      <c r="B493" s="84" t="s">
        <v>205</v>
      </c>
      <c r="C493" s="17" t="s">
        <v>14</v>
      </c>
      <c r="D493" s="17" t="s">
        <v>206</v>
      </c>
      <c r="E493" s="84" t="s">
        <v>200</v>
      </c>
      <c r="F493" s="84" t="s">
        <v>207</v>
      </c>
      <c r="G493" s="84">
        <v>18247593569</v>
      </c>
      <c r="H493" s="4">
        <v>300</v>
      </c>
      <c r="I493" s="1"/>
      <c r="J493">
        <f t="shared" si="42"/>
        <v>1</v>
      </c>
      <c r="K493" s="230" t="s">
        <v>207</v>
      </c>
      <c r="L493" s="230" t="s">
        <v>205</v>
      </c>
      <c r="M493" s="230">
        <v>1.52326192708041e+17</v>
      </c>
      <c r="N493" s="230" t="s">
        <v>3421</v>
      </c>
      <c r="O493" s="231">
        <v>300</v>
      </c>
      <c r="P493" s="231" t="s">
        <v>2895</v>
      </c>
      <c r="Q493" s="233" t="s">
        <v>2895</v>
      </c>
    </row>
    <row r="494" customHeight="1" spans="1:17">
      <c r="A494" s="1">
        <v>123</v>
      </c>
      <c r="B494" s="14" t="s">
        <v>449</v>
      </c>
      <c r="C494" s="14" t="s">
        <v>14</v>
      </c>
      <c r="D494" s="15" t="s">
        <v>450</v>
      </c>
      <c r="E494" s="14" t="s">
        <v>451</v>
      </c>
      <c r="F494" s="14" t="s">
        <v>452</v>
      </c>
      <c r="G494" s="14">
        <v>13789753922</v>
      </c>
      <c r="H494" s="16">
        <v>300</v>
      </c>
      <c r="I494" s="42"/>
      <c r="J494">
        <f t="shared" si="42"/>
        <v>1</v>
      </c>
      <c r="K494" s="230" t="s">
        <v>452</v>
      </c>
      <c r="L494" s="230" t="s">
        <v>449</v>
      </c>
      <c r="M494" s="230">
        <v>1.52326193809226e+17</v>
      </c>
      <c r="N494" s="230" t="s">
        <v>3422</v>
      </c>
      <c r="O494" s="231">
        <v>300</v>
      </c>
      <c r="P494" s="231" t="s">
        <v>2895</v>
      </c>
      <c r="Q494" s="233" t="s">
        <v>2895</v>
      </c>
    </row>
    <row r="495" customHeight="1" spans="1:17">
      <c r="A495" s="9" t="s">
        <v>1729</v>
      </c>
      <c r="B495" s="10" t="s">
        <v>1730</v>
      </c>
      <c r="C495" s="10" t="s">
        <v>14</v>
      </c>
      <c r="D495" s="10" t="s">
        <v>1731</v>
      </c>
      <c r="E495" s="10" t="s">
        <v>1732</v>
      </c>
      <c r="F495" s="10" t="s">
        <v>1733</v>
      </c>
      <c r="G495" s="10">
        <v>13154750638</v>
      </c>
      <c r="H495" s="4">
        <v>300</v>
      </c>
      <c r="I495" s="9"/>
      <c r="J495">
        <f t="shared" si="42"/>
        <v>1</v>
      </c>
      <c r="K495" s="230" t="s">
        <v>1733</v>
      </c>
      <c r="L495" s="230" t="s">
        <v>1730</v>
      </c>
      <c r="M495" s="230">
        <v>1.52326192810181e+17</v>
      </c>
      <c r="N495" s="230" t="s">
        <v>3423</v>
      </c>
      <c r="O495" s="231">
        <v>300</v>
      </c>
      <c r="P495" s="231" t="s">
        <v>2895</v>
      </c>
      <c r="Q495" s="233" t="s">
        <v>2895</v>
      </c>
    </row>
    <row r="496" customHeight="1" spans="1:17">
      <c r="A496" s="9" t="s">
        <v>1681</v>
      </c>
      <c r="B496" s="10" t="s">
        <v>1682</v>
      </c>
      <c r="C496" s="10" t="s">
        <v>19</v>
      </c>
      <c r="D496" s="10" t="s">
        <v>1683</v>
      </c>
      <c r="E496" s="10" t="s">
        <v>295</v>
      </c>
      <c r="F496" s="10" t="s">
        <v>1668</v>
      </c>
      <c r="G496" s="10" t="s">
        <v>1669</v>
      </c>
      <c r="H496" s="4">
        <v>300</v>
      </c>
      <c r="I496" s="9"/>
      <c r="J496">
        <f t="shared" si="42"/>
        <v>1</v>
      </c>
      <c r="K496" s="230" t="s">
        <v>1682</v>
      </c>
      <c r="L496" s="230" t="s">
        <v>1682</v>
      </c>
      <c r="M496" s="230">
        <v>1.52326193208081e+17</v>
      </c>
      <c r="N496" s="230" t="s">
        <v>3424</v>
      </c>
      <c r="O496" s="231">
        <v>300</v>
      </c>
      <c r="P496" s="231" t="s">
        <v>2895</v>
      </c>
      <c r="Q496" s="233" t="s">
        <v>2895</v>
      </c>
    </row>
    <row r="497" customHeight="1" spans="1:17">
      <c r="A497" s="9"/>
      <c r="B497" s="10"/>
      <c r="C497" s="10"/>
      <c r="D497" s="10"/>
      <c r="E497" s="10"/>
      <c r="F497" s="10"/>
      <c r="G497" s="10"/>
      <c r="H497" s="4"/>
      <c r="I497" s="9"/>
      <c r="J497">
        <f t="shared" ref="J497:J509" si="43">SUM(B497=L497)</f>
        <v>0</v>
      </c>
      <c r="K497" s="230" t="s">
        <v>3425</v>
      </c>
      <c r="L497" s="230" t="s">
        <v>3426</v>
      </c>
      <c r="M497" s="230">
        <v>1.52326193711163e+17</v>
      </c>
      <c r="N497" s="230" t="s">
        <v>3427</v>
      </c>
      <c r="O497" s="231">
        <v>300</v>
      </c>
      <c r="P497" s="231" t="s">
        <v>2895</v>
      </c>
      <c r="Q497" s="233" t="s">
        <v>2895</v>
      </c>
    </row>
    <row r="498" customHeight="1" spans="1:17">
      <c r="A498" s="9" t="s">
        <v>1533</v>
      </c>
      <c r="B498" s="10" t="s">
        <v>1534</v>
      </c>
      <c r="C498" s="10" t="s">
        <v>14</v>
      </c>
      <c r="D498" s="10" t="s">
        <v>1535</v>
      </c>
      <c r="E498" s="10" t="s">
        <v>279</v>
      </c>
      <c r="F498" s="10" t="s">
        <v>1536</v>
      </c>
      <c r="G498" s="10" t="s">
        <v>1537</v>
      </c>
      <c r="H498" s="4">
        <v>300</v>
      </c>
      <c r="I498" s="9"/>
      <c r="J498">
        <f t="shared" si="43"/>
        <v>1</v>
      </c>
      <c r="K498" s="230" t="s">
        <v>1536</v>
      </c>
      <c r="L498" s="230" t="s">
        <v>1534</v>
      </c>
      <c r="M498" s="230">
        <v>1.52326192401041e+17</v>
      </c>
      <c r="N498" s="230" t="s">
        <v>3428</v>
      </c>
      <c r="O498" s="231">
        <v>300</v>
      </c>
      <c r="P498" s="231" t="s">
        <v>2895</v>
      </c>
      <c r="Q498" s="233" t="s">
        <v>2895</v>
      </c>
    </row>
    <row r="499" customHeight="1" spans="1:17">
      <c r="A499" s="9" t="s">
        <v>2172</v>
      </c>
      <c r="B499" s="11" t="s">
        <v>2173</v>
      </c>
      <c r="C499" s="11" t="s">
        <v>14</v>
      </c>
      <c r="D499" s="12" t="s">
        <v>2174</v>
      </c>
      <c r="E499" s="11" t="s">
        <v>284</v>
      </c>
      <c r="F499" s="11" t="s">
        <v>2175</v>
      </c>
      <c r="G499" s="12" t="s">
        <v>2176</v>
      </c>
      <c r="H499" s="4">
        <v>300</v>
      </c>
      <c r="I499" s="53"/>
      <c r="J499">
        <f t="shared" si="43"/>
        <v>1</v>
      </c>
      <c r="K499" s="230" t="s">
        <v>2173</v>
      </c>
      <c r="L499" s="230" t="s">
        <v>2173</v>
      </c>
      <c r="M499" s="230">
        <v>1.52326193708113e+17</v>
      </c>
      <c r="N499" s="230" t="s">
        <v>3429</v>
      </c>
      <c r="O499" s="231">
        <v>300</v>
      </c>
      <c r="P499" s="231" t="s">
        <v>2895</v>
      </c>
      <c r="Q499" s="233" t="s">
        <v>2895</v>
      </c>
    </row>
    <row r="500" customHeight="1" spans="1:17">
      <c r="A500" s="9" t="s">
        <v>1853</v>
      </c>
      <c r="B500" s="18" t="s">
        <v>1854</v>
      </c>
      <c r="C500" s="18" t="s">
        <v>14</v>
      </c>
      <c r="D500" s="18" t="s">
        <v>1855</v>
      </c>
      <c r="E500" s="20" t="s">
        <v>284</v>
      </c>
      <c r="F500" s="18" t="s">
        <v>1856</v>
      </c>
      <c r="G500" s="18">
        <v>15047473800</v>
      </c>
      <c r="H500" s="4">
        <v>300</v>
      </c>
      <c r="I500" s="27"/>
      <c r="J500">
        <f t="shared" si="43"/>
        <v>1</v>
      </c>
      <c r="K500" s="230" t="s">
        <v>1854</v>
      </c>
      <c r="L500" s="230" t="s">
        <v>1854</v>
      </c>
      <c r="M500" s="230">
        <v>1.52326193404303e+17</v>
      </c>
      <c r="N500" s="230" t="s">
        <v>3430</v>
      </c>
      <c r="O500" s="231">
        <v>300</v>
      </c>
      <c r="P500" s="231" t="s">
        <v>2895</v>
      </c>
      <c r="Q500" s="233" t="s">
        <v>2895</v>
      </c>
    </row>
    <row r="501" customHeight="1" spans="1:17">
      <c r="A501" s="1">
        <v>28</v>
      </c>
      <c r="B501" s="2" t="s">
        <v>112</v>
      </c>
      <c r="C501" s="3" t="s">
        <v>14</v>
      </c>
      <c r="D501" s="3" t="s">
        <v>113</v>
      </c>
      <c r="E501" s="2" t="s">
        <v>114</v>
      </c>
      <c r="F501" s="2" t="s">
        <v>115</v>
      </c>
      <c r="G501" s="2">
        <v>13214759632</v>
      </c>
      <c r="H501" s="4">
        <v>300</v>
      </c>
      <c r="I501" s="1"/>
      <c r="J501">
        <f t="shared" si="43"/>
        <v>1</v>
      </c>
      <c r="K501" s="230" t="s">
        <v>112</v>
      </c>
      <c r="L501" s="230" t="s">
        <v>112</v>
      </c>
      <c r="M501" s="230" t="s">
        <v>3431</v>
      </c>
      <c r="N501" s="230" t="s">
        <v>3432</v>
      </c>
      <c r="O501" s="231">
        <v>300</v>
      </c>
      <c r="P501" s="231" t="s">
        <v>2895</v>
      </c>
      <c r="Q501" s="233" t="s">
        <v>2895</v>
      </c>
    </row>
    <row r="502" customHeight="1" spans="1:17">
      <c r="A502" s="1">
        <v>75</v>
      </c>
      <c r="B502" s="2" t="s">
        <v>286</v>
      </c>
      <c r="C502" s="3" t="s">
        <v>19</v>
      </c>
      <c r="D502" s="3" t="s">
        <v>287</v>
      </c>
      <c r="E502" s="2" t="s">
        <v>288</v>
      </c>
      <c r="F502" s="2" t="s">
        <v>289</v>
      </c>
      <c r="G502" s="2">
        <v>13664013801</v>
      </c>
      <c r="H502" s="4">
        <v>300</v>
      </c>
      <c r="I502" s="1"/>
      <c r="J502">
        <f t="shared" si="43"/>
        <v>1</v>
      </c>
      <c r="K502" s="230" t="s">
        <v>286</v>
      </c>
      <c r="L502" s="230" t="s">
        <v>286</v>
      </c>
      <c r="M502" s="230">
        <v>1.52326193008156e+17</v>
      </c>
      <c r="N502" s="230" t="s">
        <v>3433</v>
      </c>
      <c r="O502" s="231">
        <v>300</v>
      </c>
      <c r="P502" s="231" t="s">
        <v>2895</v>
      </c>
      <c r="Q502" s="233" t="s">
        <v>2895</v>
      </c>
    </row>
    <row r="503" customHeight="1" spans="1:17">
      <c r="A503" s="9" t="s">
        <v>997</v>
      </c>
      <c r="B503" s="27" t="s">
        <v>998</v>
      </c>
      <c r="C503" s="27" t="s">
        <v>19</v>
      </c>
      <c r="D503" s="27" t="s">
        <v>999</v>
      </c>
      <c r="E503" s="27" t="s">
        <v>989</v>
      </c>
      <c r="F503" s="27" t="s">
        <v>155</v>
      </c>
      <c r="G503" s="27" t="s">
        <v>1000</v>
      </c>
      <c r="H503" s="4">
        <v>300</v>
      </c>
      <c r="I503" s="27"/>
      <c r="J503">
        <f t="shared" si="43"/>
        <v>1</v>
      </c>
      <c r="K503" s="230" t="s">
        <v>152</v>
      </c>
      <c r="L503" s="230" t="s">
        <v>998</v>
      </c>
      <c r="M503" s="230">
        <v>1.52326193602113e+17</v>
      </c>
      <c r="N503" s="230" t="s">
        <v>3094</v>
      </c>
      <c r="O503" s="231">
        <v>300</v>
      </c>
      <c r="P503" s="231" t="s">
        <v>2895</v>
      </c>
      <c r="Q503" s="233" t="s">
        <v>2895</v>
      </c>
    </row>
    <row r="504" customHeight="1" spans="1:17">
      <c r="A504" s="9" t="s">
        <v>1406</v>
      </c>
      <c r="B504" s="10" t="s">
        <v>1407</v>
      </c>
      <c r="C504" s="10" t="s">
        <v>19</v>
      </c>
      <c r="D504" s="10" t="s">
        <v>1408</v>
      </c>
      <c r="E504" s="10" t="s">
        <v>386</v>
      </c>
      <c r="F504" s="10" t="s">
        <v>1409</v>
      </c>
      <c r="G504" s="10" t="s">
        <v>1410</v>
      </c>
      <c r="H504" s="4">
        <v>300</v>
      </c>
      <c r="I504" s="9"/>
      <c r="J504">
        <f t="shared" si="43"/>
        <v>1</v>
      </c>
      <c r="K504" s="230" t="s">
        <v>3434</v>
      </c>
      <c r="L504" s="230" t="s">
        <v>1407</v>
      </c>
      <c r="M504" s="230">
        <v>1.52326193511041e+17</v>
      </c>
      <c r="N504" s="230" t="s">
        <v>3435</v>
      </c>
      <c r="O504" s="231">
        <v>300</v>
      </c>
      <c r="P504" s="231" t="s">
        <v>2895</v>
      </c>
      <c r="Q504" s="233" t="s">
        <v>2895</v>
      </c>
    </row>
    <row r="505" customHeight="1" spans="1:17">
      <c r="A505" s="9" t="s">
        <v>2111</v>
      </c>
      <c r="B505" s="19" t="s">
        <v>2112</v>
      </c>
      <c r="C505" s="19" t="s">
        <v>14</v>
      </c>
      <c r="D505" s="20" t="s">
        <v>2113</v>
      </c>
      <c r="E505" s="19" t="s">
        <v>651</v>
      </c>
      <c r="F505" s="19" t="s">
        <v>2114</v>
      </c>
      <c r="G505" s="20" t="s">
        <v>2115</v>
      </c>
      <c r="H505" s="4">
        <v>300</v>
      </c>
      <c r="I505" s="63"/>
      <c r="J505">
        <f t="shared" si="43"/>
        <v>1</v>
      </c>
      <c r="K505" s="230" t="s">
        <v>2114</v>
      </c>
      <c r="L505" s="230" t="s">
        <v>2112</v>
      </c>
      <c r="M505" s="230">
        <v>1.52326193406126e+17</v>
      </c>
      <c r="N505" s="230" t="s">
        <v>3436</v>
      </c>
      <c r="O505" s="231">
        <v>300</v>
      </c>
      <c r="P505" s="231" t="s">
        <v>2895</v>
      </c>
      <c r="Q505" s="233" t="s">
        <v>2895</v>
      </c>
    </row>
    <row r="506" customHeight="1" spans="1:17">
      <c r="A506" s="9" t="s">
        <v>1643</v>
      </c>
      <c r="B506" s="10" t="s">
        <v>1644</v>
      </c>
      <c r="C506" s="10" t="s">
        <v>19</v>
      </c>
      <c r="D506" s="10" t="s">
        <v>1645</v>
      </c>
      <c r="E506" s="10" t="s">
        <v>284</v>
      </c>
      <c r="F506" s="10" t="s">
        <v>1646</v>
      </c>
      <c r="G506" s="10">
        <v>15004904192</v>
      </c>
      <c r="H506" s="4">
        <v>300</v>
      </c>
      <c r="I506" s="9"/>
      <c r="J506">
        <f t="shared" si="43"/>
        <v>1</v>
      </c>
      <c r="K506" s="230" t="s">
        <v>1646</v>
      </c>
      <c r="L506" s="230" t="s">
        <v>1644</v>
      </c>
      <c r="M506" s="230" t="s">
        <v>1645</v>
      </c>
      <c r="N506" s="230" t="s">
        <v>3437</v>
      </c>
      <c r="O506" s="231">
        <v>300</v>
      </c>
      <c r="P506" s="231" t="s">
        <v>2895</v>
      </c>
      <c r="Q506" s="233" t="s">
        <v>2895</v>
      </c>
    </row>
    <row r="507" customHeight="1" spans="1:17">
      <c r="A507" s="1">
        <v>93</v>
      </c>
      <c r="B507" s="20" t="s">
        <v>346</v>
      </c>
      <c r="C507" s="20" t="s">
        <v>14</v>
      </c>
      <c r="D507" s="20" t="s">
        <v>347</v>
      </c>
      <c r="E507" s="20" t="s">
        <v>224</v>
      </c>
      <c r="F507" s="20" t="s">
        <v>348</v>
      </c>
      <c r="G507" s="20" t="s">
        <v>349</v>
      </c>
      <c r="H507" s="4">
        <v>300</v>
      </c>
      <c r="I507" s="1"/>
      <c r="J507">
        <f t="shared" si="43"/>
        <v>1</v>
      </c>
      <c r="K507" s="230" t="s">
        <v>346</v>
      </c>
      <c r="L507" s="230" t="s">
        <v>346</v>
      </c>
      <c r="M507" s="230" t="s">
        <v>347</v>
      </c>
      <c r="N507" s="230" t="s">
        <v>3438</v>
      </c>
      <c r="O507" s="231">
        <v>300</v>
      </c>
      <c r="P507" s="231" t="s">
        <v>2895</v>
      </c>
      <c r="Q507" s="233" t="s">
        <v>2895</v>
      </c>
    </row>
    <row r="508" customHeight="1" spans="1:17">
      <c r="A508" s="9" t="s">
        <v>2571</v>
      </c>
      <c r="B508" s="14" t="s">
        <v>2572</v>
      </c>
      <c r="C508" s="14" t="s">
        <v>19</v>
      </c>
      <c r="D508" s="15" t="s">
        <v>2573</v>
      </c>
      <c r="E508" s="14" t="s">
        <v>309</v>
      </c>
      <c r="F508" s="14" t="s">
        <v>404</v>
      </c>
      <c r="G508" s="14">
        <v>13739995862</v>
      </c>
      <c r="H508" s="22">
        <v>300</v>
      </c>
      <c r="I508" s="42"/>
      <c r="J508">
        <f t="shared" si="43"/>
        <v>1</v>
      </c>
      <c r="K508" s="230" t="s">
        <v>2572</v>
      </c>
      <c r="L508" s="230" t="s">
        <v>2572</v>
      </c>
      <c r="M508" s="230">
        <v>1.52326193808173e+17</v>
      </c>
      <c r="N508" s="230" t="s">
        <v>3439</v>
      </c>
      <c r="O508" s="231">
        <v>300</v>
      </c>
      <c r="P508" s="231" t="s">
        <v>2895</v>
      </c>
      <c r="Q508" s="233" t="s">
        <v>2895</v>
      </c>
    </row>
    <row r="509" customHeight="1" spans="1:17">
      <c r="A509" s="9" t="s">
        <v>2574</v>
      </c>
      <c r="B509" s="14" t="s">
        <v>2575</v>
      </c>
      <c r="C509" s="14" t="s">
        <v>19</v>
      </c>
      <c r="D509" s="14" t="s">
        <v>2576</v>
      </c>
      <c r="E509" s="14" t="s">
        <v>200</v>
      </c>
      <c r="F509" s="14" t="s">
        <v>2577</v>
      </c>
      <c r="G509" s="14">
        <v>15847502787</v>
      </c>
      <c r="H509" s="22">
        <v>300</v>
      </c>
      <c r="I509" s="42"/>
      <c r="J509">
        <f t="shared" si="43"/>
        <v>1</v>
      </c>
      <c r="K509" s="230" t="s">
        <v>2577</v>
      </c>
      <c r="L509" s="230" t="s">
        <v>2575</v>
      </c>
      <c r="M509" s="230" t="s">
        <v>2576</v>
      </c>
      <c r="N509" s="230" t="s">
        <v>3440</v>
      </c>
      <c r="O509" s="231">
        <v>300</v>
      </c>
      <c r="P509" s="231" t="s">
        <v>2895</v>
      </c>
      <c r="Q509" s="233" t="s">
        <v>2895</v>
      </c>
    </row>
    <row r="510" customHeight="1" spans="1:17">
      <c r="A510" s="1">
        <v>140</v>
      </c>
      <c r="B510" s="14" t="s">
        <v>506</v>
      </c>
      <c r="C510" s="14" t="s">
        <v>19</v>
      </c>
      <c r="D510" s="87" t="s">
        <v>507</v>
      </c>
      <c r="E510" s="14" t="s">
        <v>250</v>
      </c>
      <c r="F510" s="14" t="s">
        <v>508</v>
      </c>
      <c r="G510" s="14">
        <v>13234855118</v>
      </c>
      <c r="H510" s="16">
        <v>300</v>
      </c>
      <c r="I510" s="42"/>
      <c r="J510">
        <f t="shared" ref="J510:J531" si="44">SUM(B510=L510)</f>
        <v>1</v>
      </c>
      <c r="K510" s="230" t="s">
        <v>506</v>
      </c>
      <c r="L510" s="230" t="s">
        <v>506</v>
      </c>
      <c r="M510" s="230">
        <v>1.52326193812061e+17</v>
      </c>
      <c r="N510" s="230" t="s">
        <v>3441</v>
      </c>
      <c r="O510" s="231">
        <v>300</v>
      </c>
      <c r="P510" s="231" t="s">
        <v>2895</v>
      </c>
      <c r="Q510" s="233" t="s">
        <v>2895</v>
      </c>
    </row>
    <row r="511" customHeight="1" spans="1:17">
      <c r="A511" s="9" t="s">
        <v>2213</v>
      </c>
      <c r="B511" s="73" t="s">
        <v>2214</v>
      </c>
      <c r="C511" s="73" t="s">
        <v>14</v>
      </c>
      <c r="D511" s="76" t="s">
        <v>2215</v>
      </c>
      <c r="E511" s="130" t="s">
        <v>106</v>
      </c>
      <c r="F511" s="73" t="s">
        <v>2216</v>
      </c>
      <c r="G511" s="73">
        <v>13154759134</v>
      </c>
      <c r="H511" s="4">
        <v>300</v>
      </c>
      <c r="I511" s="9"/>
      <c r="J511">
        <f t="shared" si="44"/>
        <v>1</v>
      </c>
      <c r="K511" s="230" t="s">
        <v>3442</v>
      </c>
      <c r="L511" s="230" t="s">
        <v>2214</v>
      </c>
      <c r="M511" s="230">
        <v>1.52326193410136e+17</v>
      </c>
      <c r="N511" s="230" t="s">
        <v>3443</v>
      </c>
      <c r="O511" s="231">
        <v>300</v>
      </c>
      <c r="P511" s="231" t="s">
        <v>2895</v>
      </c>
      <c r="Q511" s="233" t="s">
        <v>2895</v>
      </c>
    </row>
    <row r="512" customHeight="1" spans="1:17">
      <c r="A512" s="9" t="s">
        <v>2545</v>
      </c>
      <c r="B512" s="14" t="s">
        <v>2546</v>
      </c>
      <c r="C512" s="14" t="s">
        <v>14</v>
      </c>
      <c r="D512" s="15" t="s">
        <v>2547</v>
      </c>
      <c r="E512" s="14" t="s">
        <v>200</v>
      </c>
      <c r="F512" s="14" t="s">
        <v>2548</v>
      </c>
      <c r="G512" s="14">
        <v>13939946903</v>
      </c>
      <c r="H512" s="22">
        <v>300</v>
      </c>
      <c r="I512" s="42"/>
      <c r="J512">
        <f t="shared" si="44"/>
        <v>1</v>
      </c>
      <c r="K512" s="230" t="s">
        <v>1173</v>
      </c>
      <c r="L512" s="230" t="s">
        <v>2546</v>
      </c>
      <c r="M512" s="230" t="s">
        <v>2547</v>
      </c>
      <c r="N512" s="230" t="s">
        <v>2924</v>
      </c>
      <c r="O512" s="231">
        <v>300</v>
      </c>
      <c r="P512" s="231" t="s">
        <v>2895</v>
      </c>
      <c r="Q512" s="233" t="s">
        <v>2895</v>
      </c>
    </row>
    <row r="513" customHeight="1" spans="1:17">
      <c r="A513" s="9" t="s">
        <v>690</v>
      </c>
      <c r="B513" s="10" t="s">
        <v>691</v>
      </c>
      <c r="C513" s="10" t="s">
        <v>14</v>
      </c>
      <c r="D513" s="10" t="s">
        <v>692</v>
      </c>
      <c r="E513" s="10" t="s">
        <v>676</v>
      </c>
      <c r="F513" s="10" t="s">
        <v>646</v>
      </c>
      <c r="G513" s="10" t="s">
        <v>647</v>
      </c>
      <c r="H513" s="4">
        <v>300</v>
      </c>
      <c r="I513" s="9"/>
      <c r="J513">
        <f t="shared" si="44"/>
        <v>1</v>
      </c>
      <c r="K513" s="230" t="s">
        <v>3444</v>
      </c>
      <c r="L513" s="230" t="s">
        <v>691</v>
      </c>
      <c r="M513" s="230">
        <v>1.52326193110146e+17</v>
      </c>
      <c r="N513" s="230" t="s">
        <v>3445</v>
      </c>
      <c r="O513" s="231">
        <v>300</v>
      </c>
      <c r="P513" s="231" t="s">
        <v>2895</v>
      </c>
      <c r="Q513" s="233" t="s">
        <v>2895</v>
      </c>
    </row>
    <row r="514" customHeight="1" spans="1:17">
      <c r="A514" s="9" t="s">
        <v>693</v>
      </c>
      <c r="B514" s="10" t="s">
        <v>694</v>
      </c>
      <c r="C514" s="10" t="s">
        <v>14</v>
      </c>
      <c r="D514" s="10" t="s">
        <v>695</v>
      </c>
      <c r="E514" s="10" t="s">
        <v>676</v>
      </c>
      <c r="F514" s="10" t="s">
        <v>646</v>
      </c>
      <c r="G514" s="10" t="s">
        <v>647</v>
      </c>
      <c r="H514" s="4">
        <v>300</v>
      </c>
      <c r="I514" s="9"/>
      <c r="J514">
        <f t="shared" si="44"/>
        <v>1</v>
      </c>
      <c r="K514" s="230" t="s">
        <v>3446</v>
      </c>
      <c r="L514" s="230" t="s">
        <v>694</v>
      </c>
      <c r="M514" s="230">
        <v>1.52326193205306e+17</v>
      </c>
      <c r="N514" s="230" t="s">
        <v>3447</v>
      </c>
      <c r="O514" s="231">
        <v>300</v>
      </c>
      <c r="P514" s="231" t="s">
        <v>2895</v>
      </c>
      <c r="Q514" s="233" t="s">
        <v>2895</v>
      </c>
    </row>
    <row r="515" customHeight="1" spans="1:17">
      <c r="A515" s="9" t="s">
        <v>2578</v>
      </c>
      <c r="B515" s="14" t="s">
        <v>2579</v>
      </c>
      <c r="C515" s="14" t="s">
        <v>14</v>
      </c>
      <c r="D515" s="15" t="s">
        <v>2580</v>
      </c>
      <c r="E515" s="14" t="s">
        <v>200</v>
      </c>
      <c r="F515" s="14" t="s">
        <v>2581</v>
      </c>
      <c r="G515" s="14">
        <v>13087165034</v>
      </c>
      <c r="H515" s="22">
        <v>300</v>
      </c>
      <c r="I515" s="42"/>
      <c r="J515">
        <f t="shared" si="44"/>
        <v>1</v>
      </c>
      <c r="K515" s="230" t="s">
        <v>381</v>
      </c>
      <c r="L515" s="230" t="s">
        <v>2579</v>
      </c>
      <c r="M515" s="230">
        <v>1.52326193809011e+17</v>
      </c>
      <c r="N515" s="230" t="s">
        <v>3448</v>
      </c>
      <c r="O515" s="231">
        <v>300</v>
      </c>
      <c r="P515" s="231" t="s">
        <v>2895</v>
      </c>
      <c r="Q515" s="233" t="s">
        <v>2895</v>
      </c>
    </row>
    <row r="516" customHeight="1" spans="1:17">
      <c r="A516" s="1">
        <v>118</v>
      </c>
      <c r="B516" s="14" t="s">
        <v>431</v>
      </c>
      <c r="C516" s="14" t="s">
        <v>19</v>
      </c>
      <c r="D516" s="15" t="s">
        <v>432</v>
      </c>
      <c r="E516" s="14" t="s">
        <v>200</v>
      </c>
      <c r="F516" s="14" t="s">
        <v>433</v>
      </c>
      <c r="G516" s="14">
        <v>15047489589</v>
      </c>
      <c r="H516" s="16">
        <v>300</v>
      </c>
      <c r="I516" s="42"/>
      <c r="J516">
        <f t="shared" si="44"/>
        <v>1</v>
      </c>
      <c r="K516" s="230" t="s">
        <v>431</v>
      </c>
      <c r="L516" s="230" t="s">
        <v>431</v>
      </c>
      <c r="M516" s="230">
        <v>1.52326193806171e+17</v>
      </c>
      <c r="N516" s="230" t="s">
        <v>3449</v>
      </c>
      <c r="O516" s="231">
        <v>300</v>
      </c>
      <c r="P516" s="231" t="s">
        <v>2895</v>
      </c>
      <c r="Q516" s="233" t="s">
        <v>2895</v>
      </c>
    </row>
    <row r="517" customHeight="1" spans="1:17">
      <c r="A517" s="9" t="s">
        <v>853</v>
      </c>
      <c r="B517" s="10" t="s">
        <v>854</v>
      </c>
      <c r="C517" s="10" t="s">
        <v>14</v>
      </c>
      <c r="D517" s="10" t="s">
        <v>855</v>
      </c>
      <c r="E517" s="10" t="s">
        <v>856</v>
      </c>
      <c r="F517" s="10" t="s">
        <v>857</v>
      </c>
      <c r="G517" s="10" t="s">
        <v>858</v>
      </c>
      <c r="H517" s="4">
        <v>300</v>
      </c>
      <c r="I517" s="9"/>
      <c r="J517">
        <f t="shared" si="44"/>
        <v>1</v>
      </c>
      <c r="K517" s="230" t="s">
        <v>857</v>
      </c>
      <c r="L517" s="230" t="s">
        <v>854</v>
      </c>
      <c r="M517" s="230">
        <v>1.52326193505151e+17</v>
      </c>
      <c r="N517" s="230" t="s">
        <v>3450</v>
      </c>
      <c r="O517" s="231">
        <v>300</v>
      </c>
      <c r="P517" s="231" t="s">
        <v>2895</v>
      </c>
      <c r="Q517" s="233" t="s">
        <v>2895</v>
      </c>
    </row>
    <row r="518" customHeight="1" spans="1:17">
      <c r="A518" s="9" t="s">
        <v>914</v>
      </c>
      <c r="B518" s="10" t="s">
        <v>915</v>
      </c>
      <c r="C518" s="10" t="s">
        <v>14</v>
      </c>
      <c r="D518" s="10" t="s">
        <v>916</v>
      </c>
      <c r="E518" s="10" t="s">
        <v>114</v>
      </c>
      <c r="F518" s="10" t="s">
        <v>917</v>
      </c>
      <c r="G518" s="10">
        <v>15904756536</v>
      </c>
      <c r="H518" s="4">
        <v>300</v>
      </c>
      <c r="I518" s="9"/>
      <c r="J518">
        <f t="shared" si="44"/>
        <v>1</v>
      </c>
      <c r="K518" s="230" t="s">
        <v>3451</v>
      </c>
      <c r="L518" s="230" t="s">
        <v>915</v>
      </c>
      <c r="M518" s="230">
        <v>1.52326192802123e+17</v>
      </c>
      <c r="N518" s="230" t="s">
        <v>3452</v>
      </c>
      <c r="O518" s="231">
        <v>300</v>
      </c>
      <c r="P518" s="231" t="s">
        <v>2895</v>
      </c>
      <c r="Q518" s="233" t="s">
        <v>2895</v>
      </c>
    </row>
    <row r="519" customHeight="1" spans="1:17">
      <c r="A519" s="1">
        <v>116</v>
      </c>
      <c r="B519" s="14" t="s">
        <v>425</v>
      </c>
      <c r="C519" s="14" t="s">
        <v>19</v>
      </c>
      <c r="D519" s="15" t="s">
        <v>426</v>
      </c>
      <c r="E519" s="14" t="s">
        <v>284</v>
      </c>
      <c r="F519" s="14" t="s">
        <v>427</v>
      </c>
      <c r="G519" s="14">
        <v>18347521411</v>
      </c>
      <c r="H519" s="16">
        <v>300</v>
      </c>
      <c r="I519" s="42"/>
      <c r="J519">
        <f t="shared" si="44"/>
        <v>1</v>
      </c>
      <c r="K519" s="230" t="s">
        <v>425</v>
      </c>
      <c r="L519" s="230" t="s">
        <v>425</v>
      </c>
      <c r="M519" s="230">
        <v>1.52326193806183e+17</v>
      </c>
      <c r="N519" s="230" t="s">
        <v>3453</v>
      </c>
      <c r="O519" s="231">
        <v>300</v>
      </c>
      <c r="P519" s="231" t="s">
        <v>2895</v>
      </c>
      <c r="Q519" s="233" t="s">
        <v>2895</v>
      </c>
    </row>
    <row r="520" customHeight="1" spans="1:17">
      <c r="A520" s="9" t="s">
        <v>778</v>
      </c>
      <c r="B520" s="34" t="s">
        <v>779</v>
      </c>
      <c r="C520" s="34" t="s">
        <v>14</v>
      </c>
      <c r="D520" s="34" t="s">
        <v>780</v>
      </c>
      <c r="E520" s="10" t="s">
        <v>56</v>
      </c>
      <c r="F520" s="34" t="s">
        <v>781</v>
      </c>
      <c r="G520" s="34">
        <v>13948357002</v>
      </c>
      <c r="H520" s="4">
        <v>300</v>
      </c>
      <c r="I520" s="9"/>
      <c r="J520">
        <f t="shared" si="44"/>
        <v>1</v>
      </c>
      <c r="K520" s="230" t="s">
        <v>1257</v>
      </c>
      <c r="L520" s="230" t="s">
        <v>779</v>
      </c>
      <c r="M520" s="230">
        <v>1.52326193403011e+17</v>
      </c>
      <c r="N520" s="230" t="s">
        <v>3454</v>
      </c>
      <c r="O520" s="231">
        <v>300</v>
      </c>
      <c r="P520" s="231" t="s">
        <v>2895</v>
      </c>
      <c r="Q520" s="233" t="s">
        <v>2895</v>
      </c>
    </row>
    <row r="521" customHeight="1" spans="1:17">
      <c r="A521" s="9" t="s">
        <v>1255</v>
      </c>
      <c r="B521" s="34" t="s">
        <v>779</v>
      </c>
      <c r="C521" s="34" t="s">
        <v>14</v>
      </c>
      <c r="D521" s="34" t="s">
        <v>1256</v>
      </c>
      <c r="E521" s="10" t="s">
        <v>237</v>
      </c>
      <c r="F521" s="34" t="s">
        <v>1257</v>
      </c>
      <c r="G521" s="34">
        <v>13034758283</v>
      </c>
      <c r="H521" s="4">
        <v>300</v>
      </c>
      <c r="I521" s="9"/>
      <c r="J521">
        <f t="shared" si="44"/>
        <v>1</v>
      </c>
      <c r="K521" s="230" t="s">
        <v>781</v>
      </c>
      <c r="L521" s="230" t="s">
        <v>779</v>
      </c>
      <c r="M521" s="230">
        <v>1.52326193405283e+17</v>
      </c>
      <c r="N521" s="230" t="s">
        <v>3010</v>
      </c>
      <c r="O521" s="231">
        <v>300</v>
      </c>
      <c r="P521" s="231" t="s">
        <v>2895</v>
      </c>
      <c r="Q521" s="233" t="s">
        <v>2895</v>
      </c>
    </row>
    <row r="522" customHeight="1" spans="1:17">
      <c r="A522" s="1">
        <v>110</v>
      </c>
      <c r="B522" s="7" t="s">
        <v>405</v>
      </c>
      <c r="C522" s="7" t="s">
        <v>14</v>
      </c>
      <c r="D522" s="7" t="s">
        <v>406</v>
      </c>
      <c r="E522" s="7" t="s">
        <v>172</v>
      </c>
      <c r="F522" s="7" t="s">
        <v>407</v>
      </c>
      <c r="G522" s="7" t="s">
        <v>408</v>
      </c>
      <c r="H522" s="78">
        <v>300</v>
      </c>
      <c r="I522" s="1"/>
      <c r="J522">
        <f t="shared" si="44"/>
        <v>1</v>
      </c>
      <c r="K522" s="230" t="s">
        <v>405</v>
      </c>
      <c r="L522" s="230" t="s">
        <v>405</v>
      </c>
      <c r="M522" s="230">
        <v>1.52326193507191e+17</v>
      </c>
      <c r="N522" s="230" t="s">
        <v>3455</v>
      </c>
      <c r="O522" s="231">
        <v>300</v>
      </c>
      <c r="P522" s="231" t="s">
        <v>2895</v>
      </c>
      <c r="Q522" s="233" t="s">
        <v>2895</v>
      </c>
    </row>
    <row r="523" customHeight="1" spans="1:17">
      <c r="A523" s="9" t="s">
        <v>1768</v>
      </c>
      <c r="B523" s="34" t="s">
        <v>1769</v>
      </c>
      <c r="C523" s="34" t="s">
        <v>14</v>
      </c>
      <c r="D523" s="34" t="s">
        <v>1770</v>
      </c>
      <c r="E523" s="10" t="s">
        <v>1763</v>
      </c>
      <c r="F523" s="34" t="s">
        <v>1771</v>
      </c>
      <c r="G523" s="34">
        <v>13947574867</v>
      </c>
      <c r="H523" s="4">
        <v>300</v>
      </c>
      <c r="I523" s="9"/>
      <c r="J523">
        <f t="shared" si="44"/>
        <v>1</v>
      </c>
      <c r="K523" s="230" t="s">
        <v>1769</v>
      </c>
      <c r="L523" s="230" t="s">
        <v>1769</v>
      </c>
      <c r="M523" s="230">
        <v>1.52326193405121e+17</v>
      </c>
      <c r="N523" s="230" t="s">
        <v>3456</v>
      </c>
      <c r="O523" s="231">
        <v>300</v>
      </c>
      <c r="P523" s="231" t="s">
        <v>2895</v>
      </c>
      <c r="Q523" s="233" t="s">
        <v>2895</v>
      </c>
    </row>
    <row r="524" customHeight="1" spans="1:17">
      <c r="A524" s="9" t="s">
        <v>870</v>
      </c>
      <c r="B524" s="10" t="s">
        <v>871</v>
      </c>
      <c r="C524" s="10" t="s">
        <v>14</v>
      </c>
      <c r="D524" s="10" t="s">
        <v>872</v>
      </c>
      <c r="E524" s="10" t="s">
        <v>106</v>
      </c>
      <c r="F524" s="10" t="s">
        <v>873</v>
      </c>
      <c r="G524" s="10">
        <v>13644850152</v>
      </c>
      <c r="H524" s="4">
        <v>300</v>
      </c>
      <c r="I524" s="9"/>
      <c r="J524">
        <f t="shared" si="44"/>
        <v>1</v>
      </c>
      <c r="K524" s="230" t="s">
        <v>1355</v>
      </c>
      <c r="L524" s="230" t="s">
        <v>871</v>
      </c>
      <c r="M524" s="230">
        <v>1.52326193002136e+17</v>
      </c>
      <c r="N524" s="230" t="s">
        <v>3457</v>
      </c>
      <c r="O524" s="231">
        <v>300</v>
      </c>
      <c r="P524" s="231" t="s">
        <v>2895</v>
      </c>
      <c r="Q524" s="233" t="s">
        <v>2895</v>
      </c>
    </row>
    <row r="525" customHeight="1" spans="1:17">
      <c r="A525" s="9" t="s">
        <v>1275</v>
      </c>
      <c r="B525" s="10" t="s">
        <v>871</v>
      </c>
      <c r="C525" s="10" t="s">
        <v>14</v>
      </c>
      <c r="D525" s="10" t="s">
        <v>1276</v>
      </c>
      <c r="E525" s="10" t="s">
        <v>237</v>
      </c>
      <c r="F525" s="10" t="s">
        <v>1277</v>
      </c>
      <c r="G525" s="10">
        <v>13847582568</v>
      </c>
      <c r="H525" s="4">
        <v>300</v>
      </c>
      <c r="I525" s="9"/>
      <c r="J525">
        <f t="shared" si="44"/>
        <v>1</v>
      </c>
      <c r="K525" s="230" t="s">
        <v>873</v>
      </c>
      <c r="L525" s="230" t="s">
        <v>871</v>
      </c>
      <c r="M525" s="230">
        <v>1.52326193301056e+17</v>
      </c>
      <c r="N525" s="230" t="s">
        <v>3206</v>
      </c>
      <c r="O525" s="231">
        <v>300</v>
      </c>
      <c r="P525" s="231" t="s">
        <v>2895</v>
      </c>
      <c r="Q525" s="233" t="s">
        <v>2895</v>
      </c>
    </row>
    <row r="526" customHeight="1" spans="1:17">
      <c r="A526" s="9" t="s">
        <v>1353</v>
      </c>
      <c r="B526" s="10" t="s">
        <v>871</v>
      </c>
      <c r="C526" s="10" t="s">
        <v>14</v>
      </c>
      <c r="D526" s="10" t="s">
        <v>1354</v>
      </c>
      <c r="E526" s="10" t="s">
        <v>451</v>
      </c>
      <c r="F526" s="10" t="s">
        <v>1355</v>
      </c>
      <c r="G526" s="10">
        <v>13847958962</v>
      </c>
      <c r="H526" s="4">
        <v>300</v>
      </c>
      <c r="I526" s="9"/>
      <c r="J526">
        <f t="shared" si="44"/>
        <v>1</v>
      </c>
      <c r="K526" s="230" t="s">
        <v>1277</v>
      </c>
      <c r="L526" s="230" t="s">
        <v>871</v>
      </c>
      <c r="M526" s="230">
        <v>1.52326193204041e+17</v>
      </c>
      <c r="N526" s="230" t="s">
        <v>3458</v>
      </c>
      <c r="O526" s="231">
        <v>300</v>
      </c>
      <c r="P526" s="231" t="s">
        <v>2895</v>
      </c>
      <c r="Q526" s="233" t="s">
        <v>2895</v>
      </c>
    </row>
    <row r="527" customHeight="1" spans="1:17">
      <c r="A527" s="9" t="s">
        <v>2057</v>
      </c>
      <c r="B527" s="46" t="s">
        <v>2058</v>
      </c>
      <c r="C527" s="46" t="s">
        <v>14</v>
      </c>
      <c r="D527" s="27" t="s">
        <v>2059</v>
      </c>
      <c r="E527" s="46" t="s">
        <v>2028</v>
      </c>
      <c r="F527" s="46" t="s">
        <v>2060</v>
      </c>
      <c r="G527" s="46">
        <v>15849577630</v>
      </c>
      <c r="H527" s="4">
        <v>300</v>
      </c>
      <c r="I527" s="46"/>
      <c r="J527">
        <f t="shared" si="44"/>
        <v>1</v>
      </c>
      <c r="K527" s="230" t="s">
        <v>2058</v>
      </c>
      <c r="L527" s="230" t="s">
        <v>2058</v>
      </c>
      <c r="M527" s="230">
        <v>1.52326193412083e+17</v>
      </c>
      <c r="N527" s="230" t="s">
        <v>3459</v>
      </c>
      <c r="O527" s="231">
        <v>300</v>
      </c>
      <c r="P527" s="231" t="s">
        <v>2895</v>
      </c>
      <c r="Q527" s="233" t="s">
        <v>2895</v>
      </c>
    </row>
    <row r="528" customHeight="1" spans="1:17">
      <c r="A528" s="5">
        <v>31</v>
      </c>
      <c r="B528" s="236" t="s">
        <v>2870</v>
      </c>
      <c r="C528" s="236" t="s">
        <v>19</v>
      </c>
      <c r="D528" s="237" t="s">
        <v>2871</v>
      </c>
      <c r="E528" s="236" t="s">
        <v>2421</v>
      </c>
      <c r="F528" s="236" t="s">
        <v>2872</v>
      </c>
      <c r="G528" s="236">
        <v>13514754387</v>
      </c>
      <c r="H528" s="4">
        <v>300</v>
      </c>
      <c r="I528" s="238"/>
      <c r="J528">
        <f t="shared" si="44"/>
        <v>0</v>
      </c>
      <c r="K528" s="230"/>
      <c r="L528" s="230"/>
      <c r="M528" s="230"/>
      <c r="N528" s="230"/>
      <c r="O528" s="231"/>
      <c r="P528" s="231"/>
      <c r="Q528" s="233"/>
    </row>
    <row r="529" customHeight="1" spans="1:17">
      <c r="A529" s="9" t="s">
        <v>1837</v>
      </c>
      <c r="B529" s="20" t="s">
        <v>1838</v>
      </c>
      <c r="C529" s="20" t="s">
        <v>19</v>
      </c>
      <c r="D529" s="20" t="s">
        <v>1839</v>
      </c>
      <c r="E529" s="20" t="s">
        <v>233</v>
      </c>
      <c r="F529" s="20" t="s">
        <v>1840</v>
      </c>
      <c r="G529" s="20">
        <v>13848050109</v>
      </c>
      <c r="H529" s="4">
        <v>300</v>
      </c>
      <c r="I529" s="27"/>
      <c r="J529">
        <f t="shared" si="44"/>
        <v>1</v>
      </c>
      <c r="K529" s="230" t="s">
        <v>1838</v>
      </c>
      <c r="L529" s="230" t="s">
        <v>1838</v>
      </c>
      <c r="M529" s="230">
        <v>1.52326192612083e+17</v>
      </c>
      <c r="N529" s="230" t="s">
        <v>3460</v>
      </c>
      <c r="O529" s="231">
        <v>300</v>
      </c>
      <c r="P529" s="231" t="s">
        <v>2895</v>
      </c>
      <c r="Q529" s="233" t="s">
        <v>2895</v>
      </c>
    </row>
    <row r="530" customHeight="1" spans="1:17">
      <c r="A530" s="9" t="s">
        <v>2401</v>
      </c>
      <c r="B530" s="20" t="s">
        <v>2402</v>
      </c>
      <c r="C530" s="20" t="s">
        <v>14</v>
      </c>
      <c r="D530" s="20" t="s">
        <v>2403</v>
      </c>
      <c r="E530" s="20" t="s">
        <v>214</v>
      </c>
      <c r="F530" s="20" t="s">
        <v>2404</v>
      </c>
      <c r="G530" s="20">
        <v>13947563028</v>
      </c>
      <c r="H530" s="40">
        <v>300</v>
      </c>
      <c r="I530" s="9"/>
      <c r="J530">
        <f t="shared" si="44"/>
        <v>1</v>
      </c>
      <c r="K530" s="230" t="s">
        <v>2402</v>
      </c>
      <c r="L530" s="230" t="s">
        <v>2402</v>
      </c>
      <c r="M530" s="230">
        <v>1.52326193105133e+17</v>
      </c>
      <c r="N530" s="230" t="s">
        <v>3461</v>
      </c>
      <c r="O530" s="231">
        <v>300</v>
      </c>
      <c r="P530" s="231" t="s">
        <v>2895</v>
      </c>
      <c r="Q530" s="233" t="s">
        <v>2895</v>
      </c>
    </row>
    <row r="531" customHeight="1" spans="1:17">
      <c r="A531" s="9" t="s">
        <v>2366</v>
      </c>
      <c r="B531" s="37" t="s">
        <v>2367</v>
      </c>
      <c r="C531" s="37" t="s">
        <v>19</v>
      </c>
      <c r="D531" s="41" t="s">
        <v>2368</v>
      </c>
      <c r="E531" s="37" t="s">
        <v>2369</v>
      </c>
      <c r="F531" s="37" t="s">
        <v>2370</v>
      </c>
      <c r="G531" s="42">
        <v>15134766613</v>
      </c>
      <c r="H531" s="36">
        <v>300</v>
      </c>
      <c r="I531" s="42"/>
      <c r="J531">
        <f t="shared" si="44"/>
        <v>1</v>
      </c>
      <c r="K531" s="230" t="s">
        <v>2367</v>
      </c>
      <c r="L531" s="230" t="s">
        <v>2367</v>
      </c>
      <c r="M531" s="230">
        <v>1.52326193802051e+17</v>
      </c>
      <c r="N531" s="230" t="s">
        <v>3462</v>
      </c>
      <c r="O531" s="231">
        <v>300</v>
      </c>
      <c r="P531" s="231" t="s">
        <v>2895</v>
      </c>
      <c r="Q531" s="233" t="s">
        <v>2895</v>
      </c>
    </row>
    <row r="532" customHeight="1" spans="1:17">
      <c r="A532" s="1">
        <v>152</v>
      </c>
      <c r="B532" s="14" t="s">
        <v>549</v>
      </c>
      <c r="C532" s="14" t="s">
        <v>19</v>
      </c>
      <c r="D532" s="15" t="s">
        <v>550</v>
      </c>
      <c r="E532" s="14" t="s">
        <v>551</v>
      </c>
      <c r="F532" s="14" t="s">
        <v>552</v>
      </c>
      <c r="G532" s="14">
        <v>13948959956</v>
      </c>
      <c r="H532" s="16">
        <v>300</v>
      </c>
      <c r="I532" s="42"/>
      <c r="J532">
        <f t="shared" ref="J532:J539" si="45">SUM(B532=L532)</f>
        <v>0</v>
      </c>
      <c r="K532" s="230"/>
      <c r="L532" s="230"/>
      <c r="M532" s="230"/>
      <c r="N532" s="230"/>
      <c r="O532" s="231"/>
      <c r="P532" s="231"/>
      <c r="Q532" s="233"/>
    </row>
    <row r="533" customHeight="1" spans="1:17">
      <c r="A533" s="9" t="s">
        <v>2526</v>
      </c>
      <c r="B533" s="14" t="s">
        <v>2527</v>
      </c>
      <c r="C533" s="14" t="s">
        <v>19</v>
      </c>
      <c r="D533" s="15" t="s">
        <v>2528</v>
      </c>
      <c r="E533" s="14" t="s">
        <v>458</v>
      </c>
      <c r="F533" s="14" t="s">
        <v>2529</v>
      </c>
      <c r="G533" s="14">
        <v>15247508486</v>
      </c>
      <c r="H533" s="22">
        <v>300</v>
      </c>
      <c r="I533" s="42"/>
      <c r="J533">
        <f t="shared" si="45"/>
        <v>0</v>
      </c>
      <c r="K533" s="230"/>
      <c r="L533" s="230"/>
      <c r="M533" s="230"/>
      <c r="N533" s="230"/>
      <c r="O533" s="231"/>
      <c r="P533" s="231"/>
      <c r="Q533" s="233"/>
    </row>
    <row r="534" customHeight="1" spans="1:17">
      <c r="A534" s="5">
        <v>32</v>
      </c>
      <c r="B534" s="14" t="s">
        <v>2873</v>
      </c>
      <c r="C534" s="14" t="s">
        <v>19</v>
      </c>
      <c r="D534" s="15" t="s">
        <v>2528</v>
      </c>
      <c r="E534" s="14" t="s">
        <v>2421</v>
      </c>
      <c r="F534" s="14" t="s">
        <v>2874</v>
      </c>
      <c r="G534" s="14">
        <v>15247521767</v>
      </c>
      <c r="H534" s="4">
        <v>300</v>
      </c>
      <c r="I534" s="60"/>
      <c r="J534">
        <f t="shared" si="45"/>
        <v>1</v>
      </c>
      <c r="K534" s="230" t="s">
        <v>2873</v>
      </c>
      <c r="L534" s="230" t="s">
        <v>2873</v>
      </c>
      <c r="M534" s="230">
        <v>1.52326193807171e+17</v>
      </c>
      <c r="N534" s="230" t="s">
        <v>3463</v>
      </c>
      <c r="O534" s="231">
        <v>300</v>
      </c>
      <c r="P534" s="231" t="s">
        <v>2895</v>
      </c>
      <c r="Q534" s="233" t="s">
        <v>2895</v>
      </c>
    </row>
    <row r="535" customHeight="1" spans="1:17">
      <c r="A535" s="1">
        <v>43</v>
      </c>
      <c r="B535" s="2" t="s">
        <v>170</v>
      </c>
      <c r="C535" s="3" t="s">
        <v>19</v>
      </c>
      <c r="D535" s="3" t="s">
        <v>171</v>
      </c>
      <c r="E535" s="2" t="s">
        <v>172</v>
      </c>
      <c r="F535" s="2" t="s">
        <v>173</v>
      </c>
      <c r="G535" s="2">
        <v>13848934479</v>
      </c>
      <c r="H535" s="4">
        <v>300</v>
      </c>
      <c r="I535" s="1"/>
      <c r="J535">
        <f t="shared" si="45"/>
        <v>1</v>
      </c>
      <c r="K535" s="230" t="s">
        <v>170</v>
      </c>
      <c r="L535" s="230" t="s">
        <v>170</v>
      </c>
      <c r="M535" s="230">
        <v>1.52326192411131e+17</v>
      </c>
      <c r="N535" s="230" t="s">
        <v>3464</v>
      </c>
      <c r="O535" s="231">
        <v>300</v>
      </c>
      <c r="P535" s="231" t="s">
        <v>2895</v>
      </c>
      <c r="Q535" s="233" t="s">
        <v>2895</v>
      </c>
    </row>
    <row r="536" customHeight="1" spans="1:17">
      <c r="A536" s="9" t="s">
        <v>713</v>
      </c>
      <c r="B536" s="10" t="s">
        <v>714</v>
      </c>
      <c r="C536" s="10" t="s">
        <v>14</v>
      </c>
      <c r="D536" s="10" t="s">
        <v>715</v>
      </c>
      <c r="E536" s="10" t="s">
        <v>40</v>
      </c>
      <c r="F536" s="10" t="s">
        <v>716</v>
      </c>
      <c r="G536" s="10">
        <v>13948458639</v>
      </c>
      <c r="H536" s="4">
        <v>300</v>
      </c>
      <c r="I536" s="9"/>
      <c r="J536">
        <f t="shared" si="45"/>
        <v>1</v>
      </c>
      <c r="K536" s="230" t="s">
        <v>716</v>
      </c>
      <c r="L536" s="230" t="s">
        <v>714</v>
      </c>
      <c r="M536" s="230">
        <v>1.52326193503151e+17</v>
      </c>
      <c r="N536" s="230" t="s">
        <v>3465</v>
      </c>
      <c r="O536" s="231">
        <v>300</v>
      </c>
      <c r="P536" s="231" t="s">
        <v>2895</v>
      </c>
      <c r="Q536" s="233" t="s">
        <v>2895</v>
      </c>
    </row>
    <row r="537" customHeight="1" spans="1:17">
      <c r="A537" s="9" t="s">
        <v>2194</v>
      </c>
      <c r="B537" s="55" t="s">
        <v>2195</v>
      </c>
      <c r="C537" s="79" t="s">
        <v>14</v>
      </c>
      <c r="D537" s="341" t="s">
        <v>2196</v>
      </c>
      <c r="E537" s="55" t="s">
        <v>377</v>
      </c>
      <c r="F537" s="18"/>
      <c r="G537" s="55">
        <v>15047107205</v>
      </c>
      <c r="H537" s="4">
        <v>300</v>
      </c>
      <c r="I537" s="53"/>
      <c r="J537">
        <f t="shared" si="45"/>
        <v>1</v>
      </c>
      <c r="K537" s="230" t="s">
        <v>3466</v>
      </c>
      <c r="L537" s="230" t="s">
        <v>2195</v>
      </c>
      <c r="M537" s="230">
        <v>1.52326193709151e+17</v>
      </c>
      <c r="N537" s="230" t="s">
        <v>3467</v>
      </c>
      <c r="O537" s="231">
        <v>300</v>
      </c>
      <c r="P537" s="231" t="s">
        <v>2895</v>
      </c>
      <c r="Q537" s="233" t="s">
        <v>2895</v>
      </c>
    </row>
    <row r="538" customHeight="1" spans="1:17">
      <c r="A538" s="1">
        <v>114</v>
      </c>
      <c r="B538" s="14" t="s">
        <v>419</v>
      </c>
      <c r="C538" s="14" t="s">
        <v>19</v>
      </c>
      <c r="D538" s="15" t="s">
        <v>420</v>
      </c>
      <c r="E538" s="14" t="s">
        <v>421</v>
      </c>
      <c r="F538" s="14" t="s">
        <v>422</v>
      </c>
      <c r="G538" s="14">
        <v>13948453074</v>
      </c>
      <c r="H538" s="16">
        <v>300</v>
      </c>
      <c r="I538" s="42"/>
      <c r="J538">
        <f t="shared" si="45"/>
        <v>1</v>
      </c>
      <c r="K538" s="230" t="s">
        <v>419</v>
      </c>
      <c r="L538" s="230" t="s">
        <v>419</v>
      </c>
      <c r="M538" s="230">
        <v>1.52326193806021e+17</v>
      </c>
      <c r="N538" s="230" t="s">
        <v>3468</v>
      </c>
      <c r="O538" s="231">
        <v>300</v>
      </c>
      <c r="P538" s="231" t="s">
        <v>2895</v>
      </c>
      <c r="Q538" s="233" t="s">
        <v>2895</v>
      </c>
    </row>
    <row r="539" customHeight="1" spans="1:17">
      <c r="A539" s="9" t="s">
        <v>2443</v>
      </c>
      <c r="B539" s="14" t="s">
        <v>2444</v>
      </c>
      <c r="C539" s="14" t="s">
        <v>19</v>
      </c>
      <c r="D539" s="15" t="s">
        <v>2445</v>
      </c>
      <c r="E539" s="14" t="s">
        <v>487</v>
      </c>
      <c r="F539" s="14" t="s">
        <v>2446</v>
      </c>
      <c r="G539" s="14">
        <v>13739946945</v>
      </c>
      <c r="H539" s="36">
        <v>300</v>
      </c>
      <c r="I539" s="61"/>
      <c r="J539">
        <f t="shared" si="45"/>
        <v>1</v>
      </c>
      <c r="K539" s="230" t="s">
        <v>2444</v>
      </c>
      <c r="L539" s="230" t="s">
        <v>2444</v>
      </c>
      <c r="M539" s="230">
        <v>1.52326193804086e+17</v>
      </c>
      <c r="N539" s="230" t="s">
        <v>3469</v>
      </c>
      <c r="O539" s="231">
        <v>300</v>
      </c>
      <c r="P539" s="231" t="s">
        <v>2895</v>
      </c>
      <c r="Q539" s="233" t="s">
        <v>2895</v>
      </c>
    </row>
    <row r="540" customHeight="1" spans="1:17">
      <c r="A540" s="9" t="s">
        <v>2030</v>
      </c>
      <c r="B540" s="154" t="s">
        <v>2031</v>
      </c>
      <c r="C540" s="155" t="s">
        <v>19</v>
      </c>
      <c r="D540" s="155" t="s">
        <v>2032</v>
      </c>
      <c r="E540" s="156" t="s">
        <v>2028</v>
      </c>
      <c r="F540" s="155" t="s">
        <v>2033</v>
      </c>
      <c r="G540" s="155" t="s">
        <v>2034</v>
      </c>
      <c r="H540" s="4">
        <v>300</v>
      </c>
      <c r="I540" s="27"/>
      <c r="J540">
        <f t="shared" ref="J540:J552" si="46">SUM(B540=L540)</f>
        <v>1</v>
      </c>
      <c r="K540" s="230" t="s">
        <v>2031</v>
      </c>
      <c r="L540" s="230" t="s">
        <v>2031</v>
      </c>
      <c r="M540" s="230">
        <v>1.52326193702093e+17</v>
      </c>
      <c r="N540" s="230" t="s">
        <v>3470</v>
      </c>
      <c r="O540" s="231">
        <v>300</v>
      </c>
      <c r="P540" s="231" t="s">
        <v>2895</v>
      </c>
      <c r="Q540" s="233" t="s">
        <v>2895</v>
      </c>
    </row>
    <row r="541" customHeight="1" spans="1:17">
      <c r="A541" s="9" t="s">
        <v>2428</v>
      </c>
      <c r="B541" s="143" t="s">
        <v>2429</v>
      </c>
      <c r="C541" s="144" t="s">
        <v>19</v>
      </c>
      <c r="D541" s="157" t="s">
        <v>2430</v>
      </c>
      <c r="E541" s="158" t="s">
        <v>60</v>
      </c>
      <c r="F541" s="144" t="s">
        <v>2431</v>
      </c>
      <c r="G541" s="158">
        <v>13451351495</v>
      </c>
      <c r="H541" s="40">
        <v>300</v>
      </c>
      <c r="I541" s="62"/>
      <c r="J541">
        <f t="shared" si="46"/>
        <v>1</v>
      </c>
      <c r="K541" s="230" t="s">
        <v>2429</v>
      </c>
      <c r="L541" s="230" t="s">
        <v>2429</v>
      </c>
      <c r="M541" s="230">
        <v>1.52326193410136e+17</v>
      </c>
      <c r="N541" s="230" t="s">
        <v>3443</v>
      </c>
      <c r="O541" s="231">
        <v>300</v>
      </c>
      <c r="P541" s="231" t="s">
        <v>2895</v>
      </c>
      <c r="Q541" s="233" t="s">
        <v>2895</v>
      </c>
    </row>
    <row r="542" customHeight="1" spans="1:17">
      <c r="A542" s="9" t="s">
        <v>2035</v>
      </c>
      <c r="B542" s="159" t="s">
        <v>2036</v>
      </c>
      <c r="C542" s="160" t="s">
        <v>14</v>
      </c>
      <c r="D542" s="160" t="s">
        <v>2037</v>
      </c>
      <c r="E542" s="160" t="s">
        <v>154</v>
      </c>
      <c r="F542" s="160" t="s">
        <v>2038</v>
      </c>
      <c r="G542" s="160" t="s">
        <v>2039</v>
      </c>
      <c r="H542" s="4">
        <v>300</v>
      </c>
      <c r="I542" s="27"/>
      <c r="J542">
        <f t="shared" si="46"/>
        <v>1</v>
      </c>
      <c r="K542" s="230" t="s">
        <v>2036</v>
      </c>
      <c r="L542" s="230" t="s">
        <v>2036</v>
      </c>
      <c r="M542" s="230">
        <v>1.52326193702103e+17</v>
      </c>
      <c r="N542" s="230" t="s">
        <v>3471</v>
      </c>
      <c r="O542" s="231">
        <v>300</v>
      </c>
      <c r="P542" s="231" t="s">
        <v>2895</v>
      </c>
      <c r="Q542" s="233" t="s">
        <v>2895</v>
      </c>
    </row>
    <row r="543" customHeight="1" spans="1:17">
      <c r="A543" s="9" t="s">
        <v>937</v>
      </c>
      <c r="B543" s="161" t="s">
        <v>938</v>
      </c>
      <c r="C543" s="162" t="s">
        <v>19</v>
      </c>
      <c r="D543" s="162" t="s">
        <v>939</v>
      </c>
      <c r="E543" s="137" t="s">
        <v>118</v>
      </c>
      <c r="F543" s="162" t="s">
        <v>940</v>
      </c>
      <c r="G543" s="162">
        <v>13947568148</v>
      </c>
      <c r="H543" s="4">
        <v>300</v>
      </c>
      <c r="I543" s="9"/>
      <c r="J543">
        <f t="shared" si="46"/>
        <v>1</v>
      </c>
      <c r="K543" s="230" t="s">
        <v>940</v>
      </c>
      <c r="L543" s="230" t="s">
        <v>938</v>
      </c>
      <c r="M543" s="230">
        <v>1.52326193409033e+17</v>
      </c>
      <c r="N543" s="230" t="s">
        <v>3472</v>
      </c>
      <c r="O543" s="231">
        <v>300</v>
      </c>
      <c r="P543" s="231" t="s">
        <v>2895</v>
      </c>
      <c r="Q543" s="233" t="s">
        <v>2895</v>
      </c>
    </row>
    <row r="544" customHeight="1" spans="1:17">
      <c r="A544" s="9" t="s">
        <v>2459</v>
      </c>
      <c r="B544" s="150" t="s">
        <v>2460</v>
      </c>
      <c r="C544" s="151" t="s">
        <v>14</v>
      </c>
      <c r="D544" s="152" t="s">
        <v>2461</v>
      </c>
      <c r="E544" s="151" t="s">
        <v>172</v>
      </c>
      <c r="F544" s="151" t="s">
        <v>1038</v>
      </c>
      <c r="G544" s="151">
        <v>13739995722</v>
      </c>
      <c r="H544" s="36">
        <v>300</v>
      </c>
      <c r="I544" s="61"/>
      <c r="J544">
        <f t="shared" si="46"/>
        <v>1</v>
      </c>
      <c r="K544" s="230" t="s">
        <v>1036</v>
      </c>
      <c r="L544" s="230" t="s">
        <v>2460</v>
      </c>
      <c r="M544" s="230">
        <v>1.52326193805111e+17</v>
      </c>
      <c r="N544" s="230" t="s">
        <v>3473</v>
      </c>
      <c r="O544" s="231">
        <v>300</v>
      </c>
      <c r="P544" s="231" t="s">
        <v>2895</v>
      </c>
      <c r="Q544" s="233" t="s">
        <v>2895</v>
      </c>
    </row>
    <row r="545" customHeight="1" spans="1:17">
      <c r="A545" s="9" t="s">
        <v>1229</v>
      </c>
      <c r="B545" s="163" t="s">
        <v>1230</v>
      </c>
      <c r="C545" s="164" t="s">
        <v>19</v>
      </c>
      <c r="D545" s="164" t="s">
        <v>1231</v>
      </c>
      <c r="E545" s="164" t="s">
        <v>224</v>
      </c>
      <c r="F545" s="164" t="s">
        <v>1230</v>
      </c>
      <c r="G545" s="164"/>
      <c r="H545" s="4">
        <v>300</v>
      </c>
      <c r="I545" s="27"/>
      <c r="J545">
        <f t="shared" si="46"/>
        <v>1</v>
      </c>
      <c r="K545" s="230" t="s">
        <v>1230</v>
      </c>
      <c r="L545" s="230" t="s">
        <v>1230</v>
      </c>
      <c r="M545" s="230">
        <v>1.52326193604143e+17</v>
      </c>
      <c r="N545" s="230" t="s">
        <v>3474</v>
      </c>
      <c r="O545" s="231">
        <v>300</v>
      </c>
      <c r="P545" s="231" t="s">
        <v>2895</v>
      </c>
      <c r="Q545" s="233" t="s">
        <v>2895</v>
      </c>
    </row>
    <row r="546" customHeight="1" spans="1:17">
      <c r="A546" s="9" t="s">
        <v>2240</v>
      </c>
      <c r="B546" s="165" t="s">
        <v>2241</v>
      </c>
      <c r="C546" s="166" t="s">
        <v>14</v>
      </c>
      <c r="D546" s="167" t="s">
        <v>2242</v>
      </c>
      <c r="E546" s="166" t="s">
        <v>651</v>
      </c>
      <c r="F546" s="166" t="s">
        <v>2243</v>
      </c>
      <c r="G546" s="166">
        <v>15894846735</v>
      </c>
      <c r="H546" s="4">
        <v>300</v>
      </c>
      <c r="I546" s="73"/>
      <c r="J546">
        <f t="shared" si="46"/>
        <v>1</v>
      </c>
      <c r="K546" s="230" t="s">
        <v>2241</v>
      </c>
      <c r="L546" s="230" t="s">
        <v>2241</v>
      </c>
      <c r="M546" s="230">
        <v>1.52326193307296e+17</v>
      </c>
      <c r="N546" s="230" t="s">
        <v>3475</v>
      </c>
      <c r="O546" s="231">
        <v>300</v>
      </c>
      <c r="P546" s="231" t="s">
        <v>2895</v>
      </c>
      <c r="Q546" s="233" t="s">
        <v>2895</v>
      </c>
    </row>
    <row r="547" customHeight="1" spans="1:17">
      <c r="A547" s="1">
        <v>42</v>
      </c>
      <c r="B547" s="2" t="s">
        <v>167</v>
      </c>
      <c r="C547" s="3" t="s">
        <v>19</v>
      </c>
      <c r="D547" s="3" t="s">
        <v>168</v>
      </c>
      <c r="E547" s="2" t="s">
        <v>162</v>
      </c>
      <c r="F547" s="2" t="s">
        <v>169</v>
      </c>
      <c r="G547" s="2">
        <v>13948557069</v>
      </c>
      <c r="H547" s="4">
        <v>300</v>
      </c>
      <c r="I547" s="1"/>
      <c r="J547">
        <f t="shared" si="46"/>
        <v>1</v>
      </c>
      <c r="K547" s="230" t="s">
        <v>167</v>
      </c>
      <c r="L547" s="230" t="s">
        <v>167</v>
      </c>
      <c r="M547" s="230">
        <v>1.52326193107051e+17</v>
      </c>
      <c r="N547" s="230" t="s">
        <v>3476</v>
      </c>
      <c r="O547" s="231">
        <v>300</v>
      </c>
      <c r="P547" s="231" t="s">
        <v>2895</v>
      </c>
      <c r="Q547" s="233" t="s">
        <v>2895</v>
      </c>
    </row>
    <row r="548" customHeight="1" spans="1:17">
      <c r="A548" s="9" t="s">
        <v>2600</v>
      </c>
      <c r="B548" s="150" t="s">
        <v>2601</v>
      </c>
      <c r="C548" s="151" t="s">
        <v>19</v>
      </c>
      <c r="D548" s="152" t="s">
        <v>2602</v>
      </c>
      <c r="E548" s="151" t="s">
        <v>271</v>
      </c>
      <c r="F548" s="151" t="s">
        <v>2603</v>
      </c>
      <c r="G548" s="151">
        <v>13451352491</v>
      </c>
      <c r="H548" s="22">
        <v>300</v>
      </c>
      <c r="I548" s="42"/>
      <c r="J548">
        <f t="shared" si="46"/>
        <v>1</v>
      </c>
      <c r="K548" s="230" t="s">
        <v>2603</v>
      </c>
      <c r="L548" s="230" t="s">
        <v>2601</v>
      </c>
      <c r="M548" s="230">
        <v>1.52326193808143e+17</v>
      </c>
      <c r="N548" s="230" t="s">
        <v>3183</v>
      </c>
      <c r="O548" s="231">
        <v>300</v>
      </c>
      <c r="P548" s="231" t="s">
        <v>2895</v>
      </c>
      <c r="Q548" s="233" t="s">
        <v>2895</v>
      </c>
    </row>
    <row r="549" customHeight="1" spans="1:17">
      <c r="A549" s="9" t="s">
        <v>1116</v>
      </c>
      <c r="B549" s="168" t="s">
        <v>1117</v>
      </c>
      <c r="C549" s="169" t="s">
        <v>14</v>
      </c>
      <c r="D549" s="170" t="s">
        <v>1118</v>
      </c>
      <c r="E549" s="169" t="s">
        <v>183</v>
      </c>
      <c r="F549" s="169" t="s">
        <v>1119</v>
      </c>
      <c r="G549" s="167">
        <v>15947057103</v>
      </c>
      <c r="H549" s="4">
        <v>300</v>
      </c>
      <c r="I549" s="188"/>
      <c r="J549">
        <f t="shared" si="46"/>
        <v>1</v>
      </c>
      <c r="K549" s="230" t="s">
        <v>1119</v>
      </c>
      <c r="L549" s="230" t="s">
        <v>1117</v>
      </c>
      <c r="M549" s="230">
        <v>1.52326193112221e+17</v>
      </c>
      <c r="N549" s="230" t="s">
        <v>3477</v>
      </c>
      <c r="O549" s="231">
        <v>300</v>
      </c>
      <c r="P549" s="231" t="s">
        <v>2895</v>
      </c>
      <c r="Q549" s="233" t="s">
        <v>2895</v>
      </c>
    </row>
    <row r="550" customHeight="1" spans="1:17">
      <c r="A550" s="1">
        <v>117</v>
      </c>
      <c r="B550" s="150" t="s">
        <v>428</v>
      </c>
      <c r="C550" s="151" t="s">
        <v>19</v>
      </c>
      <c r="D550" s="152" t="s">
        <v>429</v>
      </c>
      <c r="E550" s="151" t="s">
        <v>369</v>
      </c>
      <c r="F550" s="151" t="s">
        <v>430</v>
      </c>
      <c r="G550" s="151">
        <v>15848852091</v>
      </c>
      <c r="H550" s="16">
        <v>300</v>
      </c>
      <c r="I550" s="42"/>
      <c r="J550">
        <f t="shared" si="46"/>
        <v>1</v>
      </c>
      <c r="K550" s="230" t="s">
        <v>430</v>
      </c>
      <c r="L550" s="230" t="s">
        <v>428</v>
      </c>
      <c r="M550" s="230">
        <v>1.52326193805161e+17</v>
      </c>
      <c r="N550" s="230" t="s">
        <v>3478</v>
      </c>
      <c r="O550" s="231">
        <v>300</v>
      </c>
      <c r="P550" s="231" t="s">
        <v>2895</v>
      </c>
      <c r="Q550" s="233" t="s">
        <v>2895</v>
      </c>
    </row>
    <row r="551" customHeight="1" spans="1:17">
      <c r="A551" s="9" t="s">
        <v>1752</v>
      </c>
      <c r="B551" s="163" t="s">
        <v>1753</v>
      </c>
      <c r="C551" s="164" t="s">
        <v>14</v>
      </c>
      <c r="D551" s="174" t="s">
        <v>1754</v>
      </c>
      <c r="E551" s="164" t="s">
        <v>309</v>
      </c>
      <c r="F551" s="164" t="s">
        <v>1755</v>
      </c>
      <c r="G551" s="164">
        <v>13948580273</v>
      </c>
      <c r="H551" s="4">
        <v>300</v>
      </c>
      <c r="I551" s="27"/>
      <c r="J551">
        <f t="shared" si="46"/>
        <v>1</v>
      </c>
      <c r="K551" s="230" t="s">
        <v>984</v>
      </c>
      <c r="L551" s="230" t="s">
        <v>1753</v>
      </c>
      <c r="M551" s="230">
        <v>1.52326193605103e+17</v>
      </c>
      <c r="N551" s="230" t="s">
        <v>3479</v>
      </c>
      <c r="O551" s="231">
        <v>300</v>
      </c>
      <c r="P551" s="231" t="s">
        <v>2895</v>
      </c>
      <c r="Q551" s="233" t="s">
        <v>2895</v>
      </c>
    </row>
    <row r="552" customHeight="1" spans="1:17">
      <c r="A552" s="1">
        <v>150</v>
      </c>
      <c r="B552" s="150" t="s">
        <v>541</v>
      </c>
      <c r="C552" s="151" t="s">
        <v>14</v>
      </c>
      <c r="D552" s="152" t="s">
        <v>542</v>
      </c>
      <c r="E552" s="151" t="s">
        <v>543</v>
      </c>
      <c r="F552" s="151" t="s">
        <v>544</v>
      </c>
      <c r="G552" s="151">
        <v>13948458529</v>
      </c>
      <c r="H552" s="16">
        <v>300</v>
      </c>
      <c r="I552" s="42"/>
      <c r="J552">
        <f t="shared" ref="J552:J563" si="47">SUM(B552=L552)</f>
        <v>0</v>
      </c>
      <c r="K552" s="230"/>
      <c r="L552" s="230"/>
      <c r="M552" s="230"/>
      <c r="N552" s="230"/>
      <c r="O552" s="231"/>
      <c r="P552" s="231"/>
      <c r="Q552" s="233"/>
    </row>
    <row r="553" customHeight="1" spans="1:17">
      <c r="A553" s="1">
        <v>17</v>
      </c>
      <c r="B553" s="175" t="s">
        <v>73</v>
      </c>
      <c r="C553" s="176" t="s">
        <v>19</v>
      </c>
      <c r="D553" s="176" t="s">
        <v>74</v>
      </c>
      <c r="E553" s="177" t="s">
        <v>70</v>
      </c>
      <c r="F553" s="177" t="s">
        <v>75</v>
      </c>
      <c r="G553" s="176" t="s">
        <v>76</v>
      </c>
      <c r="H553" s="4">
        <v>300</v>
      </c>
      <c r="I553" s="1"/>
      <c r="J553">
        <f t="shared" si="47"/>
        <v>1</v>
      </c>
      <c r="K553" s="230" t="s">
        <v>73</v>
      </c>
      <c r="L553" s="230" t="s">
        <v>73</v>
      </c>
      <c r="M553" s="230">
        <v>1.52326192907181e+17</v>
      </c>
      <c r="N553" s="230" t="s">
        <v>3480</v>
      </c>
      <c r="O553" s="231">
        <v>300</v>
      </c>
      <c r="P553" s="231" t="s">
        <v>2895</v>
      </c>
      <c r="Q553" s="233" t="s">
        <v>2895</v>
      </c>
    </row>
    <row r="554" customHeight="1" spans="1:17">
      <c r="A554" s="9" t="s">
        <v>743</v>
      </c>
      <c r="B554" s="163" t="s">
        <v>744</v>
      </c>
      <c r="C554" s="164" t="s">
        <v>14</v>
      </c>
      <c r="D554" s="164" t="s">
        <v>745</v>
      </c>
      <c r="E554" s="164" t="s">
        <v>70</v>
      </c>
      <c r="F554" s="164" t="s">
        <v>744</v>
      </c>
      <c r="G554" s="164"/>
      <c r="H554" s="4">
        <v>300</v>
      </c>
      <c r="I554" s="27"/>
      <c r="J554">
        <f t="shared" si="47"/>
        <v>1</v>
      </c>
      <c r="K554" s="230" t="s">
        <v>744</v>
      </c>
      <c r="L554" s="230" t="s">
        <v>744</v>
      </c>
      <c r="M554" s="230">
        <v>1.52326193611081e+17</v>
      </c>
      <c r="N554" s="230" t="s">
        <v>3481</v>
      </c>
      <c r="O554" s="231">
        <v>300</v>
      </c>
      <c r="P554" s="231" t="s">
        <v>2895</v>
      </c>
      <c r="Q554" s="233" t="s">
        <v>2895</v>
      </c>
    </row>
    <row r="555" customHeight="1" spans="1:17">
      <c r="A555" s="9" t="s">
        <v>1402</v>
      </c>
      <c r="B555" s="136" t="s">
        <v>1403</v>
      </c>
      <c r="C555" s="137" t="s">
        <v>19</v>
      </c>
      <c r="D555" s="137" t="s">
        <v>1404</v>
      </c>
      <c r="E555" s="137" t="s">
        <v>386</v>
      </c>
      <c r="F555" s="137" t="s">
        <v>1405</v>
      </c>
      <c r="G555" s="137">
        <v>13039542907</v>
      </c>
      <c r="H555" s="4">
        <v>300</v>
      </c>
      <c r="I555" s="9"/>
      <c r="J555">
        <f t="shared" si="47"/>
        <v>1</v>
      </c>
      <c r="K555" s="230" t="s">
        <v>1403</v>
      </c>
      <c r="L555" s="230" t="s">
        <v>1403</v>
      </c>
      <c r="M555" s="230">
        <v>1.52326193205151e+17</v>
      </c>
      <c r="N555" s="230" t="s">
        <v>3271</v>
      </c>
      <c r="O555" s="231">
        <v>300</v>
      </c>
      <c r="P555" s="231" t="s">
        <v>2895</v>
      </c>
      <c r="Q555" s="233" t="s">
        <v>2895</v>
      </c>
    </row>
    <row r="556" customHeight="1" spans="1:17">
      <c r="A556" s="9" t="s">
        <v>816</v>
      </c>
      <c r="B556" s="140" t="s">
        <v>817</v>
      </c>
      <c r="C556" s="141" t="s">
        <v>14</v>
      </c>
      <c r="D556" s="141" t="s">
        <v>818</v>
      </c>
      <c r="E556" s="141" t="s">
        <v>60</v>
      </c>
      <c r="F556" s="141" t="s">
        <v>819</v>
      </c>
      <c r="G556" s="141" t="s">
        <v>820</v>
      </c>
      <c r="H556" s="4">
        <v>300</v>
      </c>
      <c r="I556" s="53"/>
      <c r="J556">
        <f t="shared" si="47"/>
        <v>1</v>
      </c>
      <c r="K556" s="230" t="s">
        <v>817</v>
      </c>
      <c r="L556" s="230" t="s">
        <v>817</v>
      </c>
      <c r="M556" s="230">
        <v>1.52326193504246e+17</v>
      </c>
      <c r="N556" s="230" t="s">
        <v>3482</v>
      </c>
      <c r="O556" s="231">
        <v>300</v>
      </c>
      <c r="P556" s="231" t="s">
        <v>2895</v>
      </c>
      <c r="Q556" s="233" t="s">
        <v>2895</v>
      </c>
    </row>
    <row r="557" customHeight="1" spans="1:17">
      <c r="A557" s="9" t="s">
        <v>1312</v>
      </c>
      <c r="B557" s="136" t="s">
        <v>1313</v>
      </c>
      <c r="C557" s="137" t="s">
        <v>14</v>
      </c>
      <c r="D557" s="137" t="s">
        <v>1314</v>
      </c>
      <c r="E557" s="137" t="s">
        <v>1299</v>
      </c>
      <c r="F557" s="137" t="s">
        <v>1315</v>
      </c>
      <c r="G557" s="137">
        <v>15849511021</v>
      </c>
      <c r="H557" s="4">
        <v>300</v>
      </c>
      <c r="I557" s="9"/>
      <c r="J557">
        <f t="shared" si="47"/>
        <v>1</v>
      </c>
      <c r="K557" s="230" t="s">
        <v>1313</v>
      </c>
      <c r="L557" s="230" t="s">
        <v>1313</v>
      </c>
      <c r="M557" s="230">
        <v>1.52326193305051e+17</v>
      </c>
      <c r="N557" s="230" t="s">
        <v>3483</v>
      </c>
      <c r="O557" s="231">
        <v>300</v>
      </c>
      <c r="P557" s="231" t="s">
        <v>2895</v>
      </c>
      <c r="Q557" s="233" t="s">
        <v>2895</v>
      </c>
    </row>
    <row r="558" customHeight="1" spans="1:17">
      <c r="A558" s="1">
        <v>50</v>
      </c>
      <c r="B558" s="178" t="s">
        <v>194</v>
      </c>
      <c r="C558" s="176" t="s">
        <v>19</v>
      </c>
      <c r="D558" s="176" t="s">
        <v>195</v>
      </c>
      <c r="E558" s="176" t="s">
        <v>183</v>
      </c>
      <c r="F558" s="176" t="s">
        <v>196</v>
      </c>
      <c r="G558" s="176" t="s">
        <v>197</v>
      </c>
      <c r="H558" s="4">
        <v>300</v>
      </c>
      <c r="I558" s="1"/>
      <c r="J558">
        <f t="shared" si="47"/>
        <v>1</v>
      </c>
      <c r="K558" s="230" t="s">
        <v>194</v>
      </c>
      <c r="L558" s="230" t="s">
        <v>194</v>
      </c>
      <c r="M558" s="230">
        <v>1.52326193501211e+17</v>
      </c>
      <c r="N558" s="230" t="s">
        <v>3484</v>
      </c>
      <c r="O558" s="231">
        <v>300</v>
      </c>
      <c r="P558" s="231" t="s">
        <v>2895</v>
      </c>
      <c r="Q558" s="233" t="s">
        <v>2895</v>
      </c>
    </row>
    <row r="559" customHeight="1" spans="1:17">
      <c r="A559" s="9" t="s">
        <v>608</v>
      </c>
      <c r="B559" s="136" t="s">
        <v>609</v>
      </c>
      <c r="C559" s="137" t="s">
        <v>19</v>
      </c>
      <c r="D559" s="137" t="s">
        <v>610</v>
      </c>
      <c r="E559" s="137" t="s">
        <v>487</v>
      </c>
      <c r="F559" s="137" t="s">
        <v>599</v>
      </c>
      <c r="G559" s="137">
        <v>13624859606</v>
      </c>
      <c r="H559" s="4">
        <v>300</v>
      </c>
      <c r="I559" s="9"/>
      <c r="J559">
        <f t="shared" si="47"/>
        <v>1</v>
      </c>
      <c r="K559" s="230" t="s">
        <v>2914</v>
      </c>
      <c r="L559" s="230" t="s">
        <v>609</v>
      </c>
      <c r="M559" s="230">
        <v>1.52326192412126e+17</v>
      </c>
      <c r="N559" s="230" t="s">
        <v>3485</v>
      </c>
      <c r="O559" s="231">
        <v>300</v>
      </c>
      <c r="P559" s="231" t="s">
        <v>2895</v>
      </c>
      <c r="Q559" s="233" t="s">
        <v>2895</v>
      </c>
    </row>
    <row r="560" customHeight="1" spans="1:17">
      <c r="A560" s="9" t="s">
        <v>1592</v>
      </c>
      <c r="B560" s="161" t="s">
        <v>1593</v>
      </c>
      <c r="C560" s="162" t="s">
        <v>14</v>
      </c>
      <c r="D560" s="162" t="s">
        <v>1594</v>
      </c>
      <c r="E560" s="137" t="s">
        <v>390</v>
      </c>
      <c r="F560" s="162" t="s">
        <v>1595</v>
      </c>
      <c r="G560" s="162">
        <v>15048557282</v>
      </c>
      <c r="H560" s="4">
        <v>300</v>
      </c>
      <c r="I560" s="9"/>
      <c r="J560">
        <f t="shared" si="47"/>
        <v>1</v>
      </c>
      <c r="K560" s="230" t="s">
        <v>1595</v>
      </c>
      <c r="L560" s="230" t="s">
        <v>1593</v>
      </c>
      <c r="M560" s="230">
        <v>1.52326193410071e+17</v>
      </c>
      <c r="N560" s="230" t="s">
        <v>3486</v>
      </c>
      <c r="O560" s="231">
        <v>300</v>
      </c>
      <c r="P560" s="231" t="s">
        <v>2895</v>
      </c>
      <c r="Q560" s="233" t="s">
        <v>2895</v>
      </c>
    </row>
    <row r="561" customHeight="1" spans="1:17">
      <c r="A561" s="1">
        <v>88</v>
      </c>
      <c r="B561" s="178" t="s">
        <v>329</v>
      </c>
      <c r="C561" s="176" t="s">
        <v>14</v>
      </c>
      <c r="D561" s="176" t="s">
        <v>330</v>
      </c>
      <c r="E561" s="176" t="s">
        <v>331</v>
      </c>
      <c r="F561" s="176" t="s">
        <v>332</v>
      </c>
      <c r="G561" s="176" t="s">
        <v>333</v>
      </c>
      <c r="H561" s="4">
        <v>300</v>
      </c>
      <c r="I561" s="1"/>
      <c r="J561">
        <f t="shared" si="47"/>
        <v>1</v>
      </c>
      <c r="K561" s="230" t="s">
        <v>3487</v>
      </c>
      <c r="L561" s="230" t="s">
        <v>329</v>
      </c>
      <c r="M561" s="230">
        <v>1.52326193504181e+17</v>
      </c>
      <c r="N561" s="230" t="s">
        <v>3488</v>
      </c>
      <c r="O561" s="231">
        <v>300</v>
      </c>
      <c r="P561" s="231" t="s">
        <v>2895</v>
      </c>
      <c r="Q561" s="233" t="s">
        <v>2895</v>
      </c>
    </row>
    <row r="562" customHeight="1" spans="1:17">
      <c r="A562" s="9" t="s">
        <v>1424</v>
      </c>
      <c r="B562" s="136" t="s">
        <v>1425</v>
      </c>
      <c r="C562" s="137" t="s">
        <v>14</v>
      </c>
      <c r="D562" s="137" t="s">
        <v>1426</v>
      </c>
      <c r="E562" s="137" t="s">
        <v>250</v>
      </c>
      <c r="F562" s="137" t="s">
        <v>1419</v>
      </c>
      <c r="G562" s="137">
        <v>13191531335</v>
      </c>
      <c r="H562" s="4">
        <v>300</v>
      </c>
      <c r="I562" s="9"/>
      <c r="J562">
        <f t="shared" si="47"/>
        <v>1</v>
      </c>
      <c r="K562" s="230" t="s">
        <v>1419</v>
      </c>
      <c r="L562" s="230" t="s">
        <v>1425</v>
      </c>
      <c r="M562" s="230">
        <v>1.52326193503041e+17</v>
      </c>
      <c r="N562" s="230" t="s">
        <v>3489</v>
      </c>
      <c r="O562" s="231">
        <v>300</v>
      </c>
      <c r="P562" s="231" t="s">
        <v>2895</v>
      </c>
      <c r="Q562" s="233" t="s">
        <v>2895</v>
      </c>
    </row>
    <row r="563" customHeight="1" spans="1:17">
      <c r="A563" s="9" t="s">
        <v>834</v>
      </c>
      <c r="B563" s="140" t="s">
        <v>835</v>
      </c>
      <c r="C563" s="141" t="s">
        <v>14</v>
      </c>
      <c r="D563" s="141" t="s">
        <v>836</v>
      </c>
      <c r="E563" s="141" t="s">
        <v>70</v>
      </c>
      <c r="F563" s="141" t="s">
        <v>837</v>
      </c>
      <c r="G563" s="141">
        <v>13848450692</v>
      </c>
      <c r="H563" s="4">
        <v>300</v>
      </c>
      <c r="I563" s="9"/>
      <c r="J563">
        <f t="shared" si="47"/>
        <v>1</v>
      </c>
      <c r="K563" s="230" t="s">
        <v>837</v>
      </c>
      <c r="L563" s="230" t="s">
        <v>835</v>
      </c>
      <c r="M563" s="230">
        <v>1.52326192201021e+17</v>
      </c>
      <c r="N563" s="230" t="s">
        <v>3490</v>
      </c>
      <c r="O563" s="231">
        <v>300</v>
      </c>
      <c r="P563" s="231" t="s">
        <v>2895</v>
      </c>
      <c r="Q563" s="233" t="s">
        <v>2895</v>
      </c>
    </row>
    <row r="564" customHeight="1" spans="1:17">
      <c r="A564" s="9" t="s">
        <v>1596</v>
      </c>
      <c r="B564" s="136" t="s">
        <v>1597</v>
      </c>
      <c r="C564" s="137" t="s">
        <v>14</v>
      </c>
      <c r="D564" s="137" t="s">
        <v>1598</v>
      </c>
      <c r="E564" s="137" t="s">
        <v>390</v>
      </c>
      <c r="F564" s="137" t="s">
        <v>1578</v>
      </c>
      <c r="G564" s="137" t="s">
        <v>1579</v>
      </c>
      <c r="H564" s="4">
        <v>300</v>
      </c>
      <c r="I564" s="9"/>
      <c r="J564">
        <f t="shared" ref="J564:J579" si="48">SUM(B564=L564)</f>
        <v>1</v>
      </c>
      <c r="K564" s="230" t="s">
        <v>1597</v>
      </c>
      <c r="L564" s="230" t="s">
        <v>1597</v>
      </c>
      <c r="M564" s="230">
        <v>1.52326193312221e+17</v>
      </c>
      <c r="N564" s="230" t="s">
        <v>3491</v>
      </c>
      <c r="O564" s="231">
        <v>300</v>
      </c>
      <c r="P564" s="231" t="s">
        <v>2895</v>
      </c>
      <c r="Q564" s="233" t="s">
        <v>2895</v>
      </c>
    </row>
    <row r="565" customHeight="1" spans="1:17">
      <c r="A565" s="1">
        <v>11</v>
      </c>
      <c r="B565" s="179" t="s">
        <v>51</v>
      </c>
      <c r="C565" s="180" t="s">
        <v>19</v>
      </c>
      <c r="D565" s="180" t="s">
        <v>52</v>
      </c>
      <c r="E565" s="181" t="s">
        <v>49</v>
      </c>
      <c r="F565" s="181" t="s">
        <v>53</v>
      </c>
      <c r="G565" s="181">
        <v>15947345808</v>
      </c>
      <c r="H565" s="4">
        <v>300</v>
      </c>
      <c r="I565" s="1"/>
      <c r="J565">
        <f t="shared" si="48"/>
        <v>1</v>
      </c>
      <c r="K565" s="230" t="s">
        <v>51</v>
      </c>
      <c r="L565" s="230" t="s">
        <v>51</v>
      </c>
      <c r="M565" s="230">
        <v>1.52326193410241e+17</v>
      </c>
      <c r="N565" s="230" t="s">
        <v>3492</v>
      </c>
      <c r="O565" s="231">
        <v>300</v>
      </c>
      <c r="P565" s="231" t="s">
        <v>2895</v>
      </c>
      <c r="Q565" s="233" t="s">
        <v>2895</v>
      </c>
    </row>
    <row r="566" customHeight="1" spans="1:17">
      <c r="A566" s="9" t="s">
        <v>1411</v>
      </c>
      <c r="B566" s="182" t="s">
        <v>1412</v>
      </c>
      <c r="C566" s="144" t="s">
        <v>19</v>
      </c>
      <c r="D566" s="183" t="s">
        <v>1413</v>
      </c>
      <c r="E566" s="183" t="s">
        <v>386</v>
      </c>
      <c r="F566" s="183" t="s">
        <v>1414</v>
      </c>
      <c r="G566" s="183" t="s">
        <v>1415</v>
      </c>
      <c r="H566" s="4">
        <v>300</v>
      </c>
      <c r="I566" s="27"/>
      <c r="J566">
        <f t="shared" si="48"/>
        <v>1</v>
      </c>
      <c r="K566" s="230" t="s">
        <v>3493</v>
      </c>
      <c r="L566" s="230" t="s">
        <v>1412</v>
      </c>
      <c r="M566" s="230">
        <v>1.52326193602091e+17</v>
      </c>
      <c r="N566" s="230" t="s">
        <v>3494</v>
      </c>
      <c r="O566" s="231">
        <v>300</v>
      </c>
      <c r="P566" s="231" t="s">
        <v>2895</v>
      </c>
      <c r="Q566" s="233" t="s">
        <v>2895</v>
      </c>
    </row>
    <row r="567" customHeight="1" spans="1:17">
      <c r="A567" s="9" t="s">
        <v>2353</v>
      </c>
      <c r="B567" s="143" t="s">
        <v>2354</v>
      </c>
      <c r="C567" s="144" t="s">
        <v>14</v>
      </c>
      <c r="D567" s="145" t="s">
        <v>2355</v>
      </c>
      <c r="E567" s="144" t="s">
        <v>309</v>
      </c>
      <c r="F567" s="144" t="s">
        <v>2356</v>
      </c>
      <c r="G567" s="184">
        <v>13624758348</v>
      </c>
      <c r="H567" s="36">
        <v>300</v>
      </c>
      <c r="I567" s="42"/>
      <c r="J567">
        <f t="shared" si="48"/>
        <v>1</v>
      </c>
      <c r="K567" s="230" t="s">
        <v>2356</v>
      </c>
      <c r="L567" s="230" t="s">
        <v>2354</v>
      </c>
      <c r="M567" s="230">
        <v>1.52326193802043e+17</v>
      </c>
      <c r="N567" s="230" t="s">
        <v>3495</v>
      </c>
      <c r="O567" s="231">
        <v>300</v>
      </c>
      <c r="P567" s="231" t="s">
        <v>2895</v>
      </c>
      <c r="Q567" s="233" t="s">
        <v>2895</v>
      </c>
    </row>
    <row r="568" customHeight="1" spans="1:17">
      <c r="A568" s="9" t="s">
        <v>2582</v>
      </c>
      <c r="B568" s="150" t="s">
        <v>381</v>
      </c>
      <c r="C568" s="151" t="s">
        <v>14</v>
      </c>
      <c r="D568" s="152" t="s">
        <v>2583</v>
      </c>
      <c r="E568" s="151" t="s">
        <v>326</v>
      </c>
      <c r="F568" s="151" t="s">
        <v>2584</v>
      </c>
      <c r="G568" s="151">
        <v>15847547884</v>
      </c>
      <c r="H568" s="22">
        <v>300</v>
      </c>
      <c r="I568" s="42"/>
      <c r="J568">
        <f t="shared" si="48"/>
        <v>1</v>
      </c>
      <c r="K568" s="230" t="s">
        <v>381</v>
      </c>
      <c r="L568" s="230" t="s">
        <v>381</v>
      </c>
      <c r="M568" s="230">
        <v>1.52326193807256e+17</v>
      </c>
      <c r="N568" s="230" t="s">
        <v>3496</v>
      </c>
      <c r="O568" s="231">
        <v>300</v>
      </c>
      <c r="P568" s="231" t="s">
        <v>2895</v>
      </c>
      <c r="Q568" s="233" t="s">
        <v>2895</v>
      </c>
    </row>
    <row r="569" customHeight="1" spans="1:17">
      <c r="A569" s="1">
        <v>103</v>
      </c>
      <c r="B569" s="185" t="s">
        <v>381</v>
      </c>
      <c r="C569" s="186" t="s">
        <v>14</v>
      </c>
      <c r="D569" s="186" t="s">
        <v>382</v>
      </c>
      <c r="E569" s="187" t="s">
        <v>154</v>
      </c>
      <c r="F569" s="187" t="s">
        <v>383</v>
      </c>
      <c r="G569" s="187">
        <v>13624759758</v>
      </c>
      <c r="H569" s="16">
        <v>300</v>
      </c>
      <c r="I569" s="65"/>
      <c r="J569">
        <f t="shared" si="48"/>
        <v>1</v>
      </c>
      <c r="K569" s="230" t="s">
        <v>2516</v>
      </c>
      <c r="L569" s="230" t="s">
        <v>381</v>
      </c>
      <c r="M569" s="230">
        <v>1.52326193802213e+17</v>
      </c>
      <c r="N569" s="230" t="s">
        <v>3406</v>
      </c>
      <c r="O569" s="231">
        <v>300</v>
      </c>
      <c r="P569" s="231" t="s">
        <v>2895</v>
      </c>
      <c r="Q569" s="233" t="s">
        <v>2895</v>
      </c>
    </row>
    <row r="570" customHeight="1" spans="1:17">
      <c r="A570" s="9" t="s">
        <v>1879</v>
      </c>
      <c r="B570" s="143" t="s">
        <v>1880</v>
      </c>
      <c r="C570" s="144" t="s">
        <v>14</v>
      </c>
      <c r="D570" s="144" t="s">
        <v>1881</v>
      </c>
      <c r="E570" s="164" t="s">
        <v>645</v>
      </c>
      <c r="F570" s="144" t="s">
        <v>646</v>
      </c>
      <c r="G570" s="141" t="s">
        <v>647</v>
      </c>
      <c r="H570" s="4">
        <v>300</v>
      </c>
      <c r="I570" s="27"/>
      <c r="J570">
        <f t="shared" si="48"/>
        <v>1</v>
      </c>
      <c r="K570" s="230" t="s">
        <v>1880</v>
      </c>
      <c r="L570" s="230" t="s">
        <v>1880</v>
      </c>
      <c r="M570" s="230">
        <v>1.52326193607016e+17</v>
      </c>
      <c r="N570" s="230" t="s">
        <v>3497</v>
      </c>
      <c r="O570" s="231">
        <v>300</v>
      </c>
      <c r="P570" s="231" t="s">
        <v>2895</v>
      </c>
      <c r="Q570" s="233" t="s">
        <v>2895</v>
      </c>
    </row>
    <row r="571" customHeight="1" spans="1:17">
      <c r="A571" s="9" t="s">
        <v>2397</v>
      </c>
      <c r="B571" s="143" t="s">
        <v>2398</v>
      </c>
      <c r="C571" s="144" t="s">
        <v>14</v>
      </c>
      <c r="D571" s="144" t="s">
        <v>2399</v>
      </c>
      <c r="E571" s="183" t="s">
        <v>989</v>
      </c>
      <c r="F571" s="144" t="s">
        <v>995</v>
      </c>
      <c r="G571" s="183" t="s">
        <v>2400</v>
      </c>
      <c r="H571" s="40">
        <v>300</v>
      </c>
      <c r="I571" s="9"/>
      <c r="J571">
        <f t="shared" si="48"/>
        <v>1</v>
      </c>
      <c r="K571" s="230" t="s">
        <v>2398</v>
      </c>
      <c r="L571" s="230" t="s">
        <v>2398</v>
      </c>
      <c r="M571" s="230" t="s">
        <v>2399</v>
      </c>
      <c r="N571" s="230" t="s">
        <v>3241</v>
      </c>
      <c r="O571" s="231">
        <v>300</v>
      </c>
      <c r="P571" s="231" t="s">
        <v>2895</v>
      </c>
      <c r="Q571" s="233" t="s">
        <v>2895</v>
      </c>
    </row>
    <row r="572" customHeight="1" spans="1:17">
      <c r="A572" s="9" t="s">
        <v>2478</v>
      </c>
      <c r="B572" s="150" t="s">
        <v>2479</v>
      </c>
      <c r="C572" s="151" t="s">
        <v>14</v>
      </c>
      <c r="D572" s="152" t="s">
        <v>2480</v>
      </c>
      <c r="E572" s="151" t="s">
        <v>299</v>
      </c>
      <c r="F572" s="151" t="s">
        <v>2481</v>
      </c>
      <c r="G572" s="151">
        <v>13789555362</v>
      </c>
      <c r="H572" s="36">
        <v>300</v>
      </c>
      <c r="I572" s="61"/>
      <c r="J572">
        <f t="shared" si="48"/>
        <v>1</v>
      </c>
      <c r="K572" s="230" t="s">
        <v>2479</v>
      </c>
      <c r="L572" s="230" t="s">
        <v>2479</v>
      </c>
      <c r="M572" s="230">
        <v>1.52326193804286e+17</v>
      </c>
      <c r="N572" s="230" t="s">
        <v>3498</v>
      </c>
      <c r="O572" s="231">
        <v>300</v>
      </c>
      <c r="P572" s="231" t="s">
        <v>2895</v>
      </c>
      <c r="Q572" s="233" t="s">
        <v>2895</v>
      </c>
    </row>
    <row r="573" customHeight="1" spans="1:17">
      <c r="A573" s="9" t="s">
        <v>1490</v>
      </c>
      <c r="B573" s="136" t="s">
        <v>1491</v>
      </c>
      <c r="C573" s="137" t="s">
        <v>14</v>
      </c>
      <c r="D573" s="137" t="s">
        <v>1492</v>
      </c>
      <c r="E573" s="137" t="s">
        <v>264</v>
      </c>
      <c r="F573" s="137" t="s">
        <v>1493</v>
      </c>
      <c r="G573" s="137">
        <v>13451356586</v>
      </c>
      <c r="H573" s="4">
        <v>300</v>
      </c>
      <c r="I573" s="9"/>
      <c r="J573">
        <f t="shared" si="48"/>
        <v>1</v>
      </c>
      <c r="K573" s="230" t="s">
        <v>1493</v>
      </c>
      <c r="L573" s="230" t="s">
        <v>1491</v>
      </c>
      <c r="M573" s="230">
        <v>1.52326193210123e+17</v>
      </c>
      <c r="N573" s="230" t="s">
        <v>3499</v>
      </c>
      <c r="O573" s="231">
        <v>300</v>
      </c>
      <c r="P573" s="231" t="s">
        <v>2895</v>
      </c>
      <c r="Q573" s="233" t="s">
        <v>2895</v>
      </c>
    </row>
    <row r="574" customHeight="1" spans="1:17">
      <c r="A574" s="9" t="s">
        <v>1705</v>
      </c>
      <c r="B574" s="136" t="s">
        <v>1706</v>
      </c>
      <c r="C574" s="137" t="s">
        <v>14</v>
      </c>
      <c r="D574" s="137" t="s">
        <v>1707</v>
      </c>
      <c r="E574" s="137" t="s">
        <v>299</v>
      </c>
      <c r="F574" s="137" t="s">
        <v>1708</v>
      </c>
      <c r="G574" s="137" t="s">
        <v>1709</v>
      </c>
      <c r="H574" s="4">
        <v>300</v>
      </c>
      <c r="I574" s="9"/>
      <c r="J574">
        <f t="shared" si="48"/>
        <v>1</v>
      </c>
      <c r="K574" s="230" t="s">
        <v>1706</v>
      </c>
      <c r="L574" s="230" t="s">
        <v>1706</v>
      </c>
      <c r="M574" s="230">
        <v>1.52326193512166e+17</v>
      </c>
      <c r="N574" s="230" t="s">
        <v>3500</v>
      </c>
      <c r="O574" s="231">
        <v>300</v>
      </c>
      <c r="P574" s="231" t="s">
        <v>2895</v>
      </c>
      <c r="Q574" s="233" t="s">
        <v>2895</v>
      </c>
    </row>
    <row r="575" customHeight="1" spans="1:17">
      <c r="A575" s="9" t="s">
        <v>1028</v>
      </c>
      <c r="B575" s="161" t="s">
        <v>1029</v>
      </c>
      <c r="C575" s="162" t="s">
        <v>14</v>
      </c>
      <c r="D575" s="162" t="s">
        <v>1030</v>
      </c>
      <c r="E575" s="137" t="s">
        <v>162</v>
      </c>
      <c r="F575" s="162" t="s">
        <v>1031</v>
      </c>
      <c r="G575" s="162">
        <v>4613209</v>
      </c>
      <c r="H575" s="4">
        <v>300</v>
      </c>
      <c r="I575" s="9"/>
      <c r="J575">
        <f t="shared" si="48"/>
        <v>1</v>
      </c>
      <c r="K575" s="230" t="s">
        <v>1029</v>
      </c>
      <c r="L575" s="230" t="s">
        <v>1029</v>
      </c>
      <c r="M575" s="230">
        <v>1.52326193407091e+17</v>
      </c>
      <c r="N575" s="230" t="s">
        <v>3501</v>
      </c>
      <c r="O575" s="231">
        <v>300</v>
      </c>
      <c r="P575" s="231" t="s">
        <v>2895</v>
      </c>
      <c r="Q575" s="233" t="s">
        <v>2895</v>
      </c>
    </row>
    <row r="576" customHeight="1" spans="1:17">
      <c r="A576" s="9" t="s">
        <v>821</v>
      </c>
      <c r="B576" s="140" t="s">
        <v>822</v>
      </c>
      <c r="C576" s="141" t="s">
        <v>19</v>
      </c>
      <c r="D576" s="141" t="s">
        <v>823</v>
      </c>
      <c r="E576" s="141" t="s">
        <v>60</v>
      </c>
      <c r="F576" s="141" t="s">
        <v>824</v>
      </c>
      <c r="G576" s="141" t="s">
        <v>825</v>
      </c>
      <c r="H576" s="4">
        <v>300</v>
      </c>
      <c r="I576" s="9"/>
      <c r="J576">
        <f t="shared" si="48"/>
        <v>1</v>
      </c>
      <c r="K576" s="230" t="s">
        <v>822</v>
      </c>
      <c r="L576" s="230" t="s">
        <v>822</v>
      </c>
      <c r="M576" s="230">
        <v>1.52326193509106e+17</v>
      </c>
      <c r="N576" s="230" t="s">
        <v>3502</v>
      </c>
      <c r="O576" s="231">
        <v>300</v>
      </c>
      <c r="P576" s="231" t="s">
        <v>2895</v>
      </c>
      <c r="Q576" s="233" t="s">
        <v>2895</v>
      </c>
    </row>
    <row r="577" customHeight="1" spans="1:17">
      <c r="A577" s="9" t="s">
        <v>1907</v>
      </c>
      <c r="B577" s="140" t="s">
        <v>1908</v>
      </c>
      <c r="C577" s="141" t="s">
        <v>19</v>
      </c>
      <c r="D577" s="141" t="s">
        <v>1909</v>
      </c>
      <c r="E577" s="141" t="s">
        <v>200</v>
      </c>
      <c r="F577" s="141" t="s">
        <v>1166</v>
      </c>
      <c r="G577" s="141" t="s">
        <v>1167</v>
      </c>
      <c r="H577" s="4">
        <v>300</v>
      </c>
      <c r="I577" s="27"/>
      <c r="J577">
        <f t="shared" si="48"/>
        <v>1</v>
      </c>
      <c r="K577" s="230" t="s">
        <v>1908</v>
      </c>
      <c r="L577" s="230" t="s">
        <v>1908</v>
      </c>
      <c r="M577" s="230">
        <v>1.52326193507161e+17</v>
      </c>
      <c r="N577" s="230" t="s">
        <v>3503</v>
      </c>
      <c r="O577" s="231">
        <v>300</v>
      </c>
      <c r="P577" s="231" t="s">
        <v>2895</v>
      </c>
      <c r="Q577" s="233" t="s">
        <v>2895</v>
      </c>
    </row>
    <row r="578" customHeight="1" spans="1:17">
      <c r="A578" s="1">
        <v>151</v>
      </c>
      <c r="B578" s="150" t="s">
        <v>545</v>
      </c>
      <c r="C578" s="151" t="s">
        <v>14</v>
      </c>
      <c r="D578" s="152" t="s">
        <v>546</v>
      </c>
      <c r="E578" s="151" t="s">
        <v>547</v>
      </c>
      <c r="F578" s="151" t="s">
        <v>548</v>
      </c>
      <c r="G578" s="151">
        <v>15848548661</v>
      </c>
      <c r="H578" s="16">
        <v>300</v>
      </c>
      <c r="I578" s="42"/>
      <c r="J578">
        <f t="shared" ref="J578:J604" si="49">SUM(B578=L578)</f>
        <v>0</v>
      </c>
      <c r="K578" s="230"/>
      <c r="L578" s="230"/>
      <c r="M578" s="230"/>
      <c r="N578" s="230"/>
      <c r="O578" s="231"/>
      <c r="P578" s="231"/>
      <c r="Q578" s="233"/>
    </row>
    <row r="579" customHeight="1" spans="1:17">
      <c r="A579" s="9" t="s">
        <v>1713</v>
      </c>
      <c r="B579" s="136" t="s">
        <v>1714</v>
      </c>
      <c r="C579" s="137" t="s">
        <v>19</v>
      </c>
      <c r="D579" s="137" t="s">
        <v>1715</v>
      </c>
      <c r="E579" s="137" t="s">
        <v>447</v>
      </c>
      <c r="F579" s="137" t="s">
        <v>1716</v>
      </c>
      <c r="G579" s="137">
        <v>13154892005</v>
      </c>
      <c r="H579" s="4">
        <v>300</v>
      </c>
      <c r="I579" s="9"/>
      <c r="J579">
        <f t="shared" si="49"/>
        <v>1</v>
      </c>
      <c r="K579" s="230" t="s">
        <v>1714</v>
      </c>
      <c r="L579" s="230" t="s">
        <v>1714</v>
      </c>
      <c r="M579" s="230">
        <v>1.52326193211151e+17</v>
      </c>
      <c r="N579" s="230" t="s">
        <v>3504</v>
      </c>
      <c r="O579" s="231">
        <v>300</v>
      </c>
      <c r="P579" s="231" t="s">
        <v>2895</v>
      </c>
      <c r="Q579" s="233" t="s">
        <v>2895</v>
      </c>
    </row>
    <row r="580" customHeight="1" spans="1:17">
      <c r="A580" s="9" t="s">
        <v>2482</v>
      </c>
      <c r="B580" s="143" t="s">
        <v>2483</v>
      </c>
      <c r="C580" s="144" t="s">
        <v>19</v>
      </c>
      <c r="D580" s="189" t="s">
        <v>2484</v>
      </c>
      <c r="E580" s="144" t="s">
        <v>2485</v>
      </c>
      <c r="F580" s="190"/>
      <c r="G580" s="190">
        <v>13664009992</v>
      </c>
      <c r="H580" s="22">
        <v>300</v>
      </c>
      <c r="I580" s="39"/>
      <c r="J580">
        <f t="shared" si="49"/>
        <v>1</v>
      </c>
      <c r="K580" s="230" t="s">
        <v>2483</v>
      </c>
      <c r="L580" s="230" t="s">
        <v>2483</v>
      </c>
      <c r="M580" s="230">
        <v>1.52326193803091e+17</v>
      </c>
      <c r="N580" s="230" t="s">
        <v>3505</v>
      </c>
      <c r="O580" s="231">
        <v>300</v>
      </c>
      <c r="P580" s="231" t="s">
        <v>2895</v>
      </c>
      <c r="Q580" s="233" t="s">
        <v>2895</v>
      </c>
    </row>
    <row r="581" customHeight="1" spans="1:17">
      <c r="A581" s="9" t="s">
        <v>1054</v>
      </c>
      <c r="B581" s="136" t="s">
        <v>1055</v>
      </c>
      <c r="C581" s="137" t="s">
        <v>14</v>
      </c>
      <c r="D581" s="137" t="s">
        <v>1056</v>
      </c>
      <c r="E581" s="137" t="s">
        <v>172</v>
      </c>
      <c r="F581" s="137" t="s">
        <v>1057</v>
      </c>
      <c r="G581" s="137">
        <v>13848456806</v>
      </c>
      <c r="H581" s="4">
        <v>300</v>
      </c>
      <c r="I581" s="9"/>
      <c r="J581">
        <f t="shared" si="49"/>
        <v>1</v>
      </c>
      <c r="K581" s="230" t="s">
        <v>1057</v>
      </c>
      <c r="L581" s="230" t="s">
        <v>1055</v>
      </c>
      <c r="M581" s="230">
        <v>1.52326193011131e+17</v>
      </c>
      <c r="N581" s="230" t="s">
        <v>3506</v>
      </c>
      <c r="O581" s="231">
        <v>300</v>
      </c>
      <c r="P581" s="231" t="s">
        <v>2895</v>
      </c>
      <c r="Q581" s="233" t="s">
        <v>2895</v>
      </c>
    </row>
    <row r="582" customHeight="1" spans="1:17">
      <c r="A582" s="9" t="s">
        <v>2588</v>
      </c>
      <c r="B582" s="150" t="s">
        <v>2589</v>
      </c>
      <c r="C582" s="151" t="s">
        <v>14</v>
      </c>
      <c r="D582" s="152" t="s">
        <v>2590</v>
      </c>
      <c r="E582" s="151" t="s">
        <v>570</v>
      </c>
      <c r="F582" s="151" t="s">
        <v>2591</v>
      </c>
      <c r="G582" s="151">
        <v>13848554750</v>
      </c>
      <c r="H582" s="22">
        <v>300</v>
      </c>
      <c r="I582" s="42"/>
      <c r="J582">
        <f t="shared" si="49"/>
        <v>1</v>
      </c>
      <c r="K582" s="230" t="s">
        <v>2589</v>
      </c>
      <c r="L582" s="230" t="s">
        <v>2589</v>
      </c>
      <c r="M582" s="230">
        <v>1.52326193809153e+17</v>
      </c>
      <c r="N582" s="230" t="s">
        <v>3198</v>
      </c>
      <c r="O582" s="231">
        <v>300</v>
      </c>
      <c r="P582" s="231" t="s">
        <v>2895</v>
      </c>
      <c r="Q582" s="233" t="s">
        <v>2895</v>
      </c>
    </row>
    <row r="583" customHeight="1" spans="1:17">
      <c r="A583" s="9" t="s">
        <v>791</v>
      </c>
      <c r="B583" s="182" t="s">
        <v>792</v>
      </c>
      <c r="C583" s="144" t="s">
        <v>19</v>
      </c>
      <c r="D583" s="183" t="s">
        <v>793</v>
      </c>
      <c r="E583" s="183" t="s">
        <v>794</v>
      </c>
      <c r="F583" s="183" t="s">
        <v>795</v>
      </c>
      <c r="G583" s="183" t="s">
        <v>796</v>
      </c>
      <c r="H583" s="4">
        <v>300</v>
      </c>
      <c r="I583" s="27"/>
      <c r="J583">
        <f t="shared" si="49"/>
        <v>1</v>
      </c>
      <c r="K583" s="230" t="s">
        <v>3507</v>
      </c>
      <c r="L583" s="230" t="s">
        <v>792</v>
      </c>
      <c r="M583" s="230">
        <v>1.52326193603136e+17</v>
      </c>
      <c r="N583" s="230" t="s">
        <v>3508</v>
      </c>
      <c r="O583" s="231">
        <v>300</v>
      </c>
      <c r="P583" s="231" t="s">
        <v>2895</v>
      </c>
      <c r="Q583" s="233" t="s">
        <v>2895</v>
      </c>
    </row>
    <row r="584" customHeight="1" spans="1:17">
      <c r="A584" s="9" t="s">
        <v>797</v>
      </c>
      <c r="B584" s="182" t="s">
        <v>798</v>
      </c>
      <c r="C584" s="144" t="s">
        <v>19</v>
      </c>
      <c r="D584" s="183" t="s">
        <v>799</v>
      </c>
      <c r="E584" s="183" t="s">
        <v>794</v>
      </c>
      <c r="F584" s="183" t="s">
        <v>798</v>
      </c>
      <c r="G584" s="183"/>
      <c r="H584" s="4">
        <v>300</v>
      </c>
      <c r="I584" s="27"/>
      <c r="J584">
        <f t="shared" si="49"/>
        <v>1</v>
      </c>
      <c r="K584" s="230" t="s">
        <v>3509</v>
      </c>
      <c r="L584" s="230" t="s">
        <v>798</v>
      </c>
      <c r="M584" s="230">
        <v>1.52326193603086e+17</v>
      </c>
      <c r="N584" s="230" t="s">
        <v>3510</v>
      </c>
      <c r="O584" s="231">
        <v>300</v>
      </c>
      <c r="P584" s="231" t="s">
        <v>2895</v>
      </c>
      <c r="Q584" s="233" t="s">
        <v>2895</v>
      </c>
    </row>
    <row r="585" customHeight="1" spans="1:17">
      <c r="A585" s="1">
        <v>15</v>
      </c>
      <c r="B585" s="175" t="s">
        <v>65</v>
      </c>
      <c r="C585" s="176" t="s">
        <v>14</v>
      </c>
      <c r="D585" s="176" t="s">
        <v>66</v>
      </c>
      <c r="E585" s="177" t="s">
        <v>60</v>
      </c>
      <c r="F585" s="177" t="s">
        <v>67</v>
      </c>
      <c r="G585" s="177">
        <v>13947522152</v>
      </c>
      <c r="H585" s="4">
        <v>300</v>
      </c>
      <c r="I585" s="1"/>
      <c r="J585">
        <f t="shared" si="49"/>
        <v>1</v>
      </c>
      <c r="K585" s="230" t="s">
        <v>65</v>
      </c>
      <c r="L585" s="230" t="s">
        <v>65</v>
      </c>
      <c r="M585" s="230">
        <v>1.52326192907256e+17</v>
      </c>
      <c r="N585" s="230" t="s">
        <v>3511</v>
      </c>
      <c r="O585" s="231">
        <v>300</v>
      </c>
      <c r="P585" s="231" t="s">
        <v>2895</v>
      </c>
      <c r="Q585" s="233" t="s">
        <v>2895</v>
      </c>
    </row>
    <row r="586" customHeight="1" spans="1:17">
      <c r="A586" s="9" t="s">
        <v>1258</v>
      </c>
      <c r="B586" s="161" t="s">
        <v>1259</v>
      </c>
      <c r="C586" s="162" t="s">
        <v>14</v>
      </c>
      <c r="D586" s="162" t="s">
        <v>1260</v>
      </c>
      <c r="E586" s="137" t="s">
        <v>237</v>
      </c>
      <c r="F586" s="162" t="s">
        <v>1261</v>
      </c>
      <c r="G586" s="162">
        <v>15847505566</v>
      </c>
      <c r="H586" s="4">
        <v>300</v>
      </c>
      <c r="I586" s="9"/>
      <c r="J586">
        <f t="shared" si="49"/>
        <v>1</v>
      </c>
      <c r="K586" s="230" t="s">
        <v>1259</v>
      </c>
      <c r="L586" s="230" t="s">
        <v>1259</v>
      </c>
      <c r="M586" s="230">
        <v>1.52326193404061e+17</v>
      </c>
      <c r="N586" s="230" t="s">
        <v>3512</v>
      </c>
      <c r="O586" s="231">
        <v>300</v>
      </c>
      <c r="P586" s="231" t="s">
        <v>2895</v>
      </c>
      <c r="Q586" s="233" t="s">
        <v>2895</v>
      </c>
    </row>
    <row r="587" customHeight="1" spans="1:17">
      <c r="A587" s="9" t="s">
        <v>1001</v>
      </c>
      <c r="B587" s="161" t="s">
        <v>1002</v>
      </c>
      <c r="C587" s="162" t="s">
        <v>14</v>
      </c>
      <c r="D587" s="162" t="s">
        <v>1003</v>
      </c>
      <c r="E587" s="162" t="s">
        <v>154</v>
      </c>
      <c r="F587" s="162" t="s">
        <v>1004</v>
      </c>
      <c r="G587" s="162"/>
      <c r="H587" s="4">
        <v>300</v>
      </c>
      <c r="I587" s="9"/>
      <c r="J587">
        <f t="shared" si="49"/>
        <v>1</v>
      </c>
      <c r="K587" s="230" t="s">
        <v>1002</v>
      </c>
      <c r="L587" s="230" t="s">
        <v>1002</v>
      </c>
      <c r="M587" s="230">
        <v>1.52326193102273e+17</v>
      </c>
      <c r="N587" s="230" t="s">
        <v>3513</v>
      </c>
      <c r="O587" s="231">
        <v>300</v>
      </c>
      <c r="P587" s="231" t="s">
        <v>2895</v>
      </c>
      <c r="Q587" s="233" t="s">
        <v>2895</v>
      </c>
    </row>
    <row r="588" customHeight="1" spans="1:17">
      <c r="A588" s="9" t="s">
        <v>1168</v>
      </c>
      <c r="B588" s="136" t="s">
        <v>1169</v>
      </c>
      <c r="C588" s="137" t="s">
        <v>14</v>
      </c>
      <c r="D588" s="137" t="s">
        <v>1170</v>
      </c>
      <c r="E588" s="137" t="s">
        <v>200</v>
      </c>
      <c r="F588" s="137" t="s">
        <v>1093</v>
      </c>
      <c r="G588" s="137" t="s">
        <v>1171</v>
      </c>
      <c r="H588" s="4">
        <v>300</v>
      </c>
      <c r="I588" s="9"/>
      <c r="J588">
        <f t="shared" si="49"/>
        <v>1</v>
      </c>
      <c r="K588" s="230" t="s">
        <v>1093</v>
      </c>
      <c r="L588" s="230" t="s">
        <v>1169</v>
      </c>
      <c r="M588" s="230">
        <v>1.52326193505071e+17</v>
      </c>
      <c r="N588" s="230" t="s">
        <v>3514</v>
      </c>
      <c r="O588" s="231">
        <v>300</v>
      </c>
      <c r="P588" s="231" t="s">
        <v>2895</v>
      </c>
      <c r="Q588" s="233" t="s">
        <v>2895</v>
      </c>
    </row>
    <row r="589" customHeight="1" spans="1:17">
      <c r="A589" s="1">
        <v>12</v>
      </c>
      <c r="B589" s="175" t="s">
        <v>54</v>
      </c>
      <c r="C589" s="176" t="s">
        <v>14</v>
      </c>
      <c r="D589" s="176" t="s">
        <v>55</v>
      </c>
      <c r="E589" s="177" t="s">
        <v>56</v>
      </c>
      <c r="F589" s="177" t="s">
        <v>57</v>
      </c>
      <c r="G589" s="177">
        <v>13947541245</v>
      </c>
      <c r="H589" s="4">
        <v>300</v>
      </c>
      <c r="I589" s="1"/>
      <c r="J589">
        <f t="shared" si="49"/>
        <v>1</v>
      </c>
      <c r="K589" s="230" t="s">
        <v>54</v>
      </c>
      <c r="L589" s="230" t="s">
        <v>54</v>
      </c>
      <c r="M589" s="230">
        <v>1.52326193111053e+17</v>
      </c>
      <c r="N589" s="230" t="s">
        <v>3515</v>
      </c>
      <c r="O589" s="231">
        <v>300</v>
      </c>
      <c r="P589" s="231" t="s">
        <v>2895</v>
      </c>
      <c r="Q589" s="233" t="s">
        <v>2895</v>
      </c>
    </row>
    <row r="590" customHeight="1" spans="1:17">
      <c r="A590" s="9" t="s">
        <v>1988</v>
      </c>
      <c r="B590" s="193" t="s">
        <v>1989</v>
      </c>
      <c r="C590" s="194" t="s">
        <v>14</v>
      </c>
      <c r="D590" s="194" t="s">
        <v>1990</v>
      </c>
      <c r="E590" s="194" t="s">
        <v>162</v>
      </c>
      <c r="F590" s="194" t="s">
        <v>1991</v>
      </c>
      <c r="G590" s="194" t="s">
        <v>1992</v>
      </c>
      <c r="H590" s="4">
        <v>300</v>
      </c>
      <c r="I590" s="27"/>
      <c r="J590">
        <f t="shared" si="49"/>
        <v>1</v>
      </c>
      <c r="K590" s="230" t="s">
        <v>3516</v>
      </c>
      <c r="L590" s="230" t="s">
        <v>1989</v>
      </c>
      <c r="M590" s="230">
        <v>1.52326193702261e+17</v>
      </c>
      <c r="N590" s="230" t="s">
        <v>3517</v>
      </c>
      <c r="O590" s="231">
        <v>300</v>
      </c>
      <c r="P590" s="231" t="s">
        <v>2895</v>
      </c>
      <c r="Q590" s="233" t="s">
        <v>2895</v>
      </c>
    </row>
    <row r="591" customHeight="1" spans="1:17">
      <c r="A591" s="9" t="s">
        <v>1216</v>
      </c>
      <c r="B591" s="161" t="s">
        <v>1217</v>
      </c>
      <c r="C591" s="162" t="s">
        <v>14</v>
      </c>
      <c r="D591" s="195" t="s">
        <v>1218</v>
      </c>
      <c r="E591" s="137" t="s">
        <v>214</v>
      </c>
      <c r="F591" s="162" t="s">
        <v>1219</v>
      </c>
      <c r="G591" s="162">
        <v>15947437818</v>
      </c>
      <c r="H591" s="4">
        <v>300</v>
      </c>
      <c r="I591" s="9"/>
      <c r="J591">
        <f t="shared" si="49"/>
        <v>1</v>
      </c>
      <c r="K591" s="230" t="s">
        <v>1217</v>
      </c>
      <c r="L591" s="230" t="s">
        <v>1217</v>
      </c>
      <c r="M591" s="230">
        <v>1.52326193309283e+17</v>
      </c>
      <c r="N591" s="230" t="s">
        <v>3518</v>
      </c>
      <c r="O591" s="231">
        <v>300</v>
      </c>
      <c r="P591" s="231" t="s">
        <v>2895</v>
      </c>
      <c r="Q591" s="233" t="s">
        <v>2895</v>
      </c>
    </row>
    <row r="592" customHeight="1" spans="1:17">
      <c r="A592" s="1">
        <v>22</v>
      </c>
      <c r="B592" s="175" t="s">
        <v>92</v>
      </c>
      <c r="C592" s="176" t="s">
        <v>14</v>
      </c>
      <c r="D592" s="176" t="s">
        <v>93</v>
      </c>
      <c r="E592" s="177" t="s">
        <v>87</v>
      </c>
      <c r="F592" s="177" t="s">
        <v>94</v>
      </c>
      <c r="G592" s="177">
        <v>15247567154</v>
      </c>
      <c r="H592" s="4">
        <v>300</v>
      </c>
      <c r="I592" s="1"/>
      <c r="J592">
        <f t="shared" si="49"/>
        <v>1</v>
      </c>
      <c r="K592" s="230" t="s">
        <v>92</v>
      </c>
      <c r="L592" s="230" t="s">
        <v>92</v>
      </c>
      <c r="M592" s="230">
        <v>1.52326193003011e+17</v>
      </c>
      <c r="N592" s="230" t="s">
        <v>3519</v>
      </c>
      <c r="O592" s="231">
        <v>300</v>
      </c>
      <c r="P592" s="231" t="s">
        <v>2895</v>
      </c>
      <c r="Q592" s="233" t="s">
        <v>2895</v>
      </c>
    </row>
    <row r="593" customHeight="1" spans="1:17">
      <c r="A593" s="9" t="s">
        <v>1278</v>
      </c>
      <c r="B593" s="136" t="s">
        <v>1279</v>
      </c>
      <c r="C593" s="137" t="s">
        <v>14</v>
      </c>
      <c r="D593" s="137" t="s">
        <v>1280</v>
      </c>
      <c r="E593" s="137" t="s">
        <v>237</v>
      </c>
      <c r="F593" s="137" t="s">
        <v>1281</v>
      </c>
      <c r="G593" s="137">
        <v>13847510922</v>
      </c>
      <c r="H593" s="4">
        <v>300</v>
      </c>
      <c r="I593" s="9"/>
      <c r="J593">
        <f t="shared" si="49"/>
        <v>1</v>
      </c>
      <c r="K593" s="230" t="s">
        <v>1281</v>
      </c>
      <c r="L593" s="230" t="s">
        <v>1279</v>
      </c>
      <c r="M593" s="230">
        <v>1.52326192409091e+17</v>
      </c>
      <c r="N593" s="230" t="s">
        <v>3520</v>
      </c>
      <c r="O593" s="231">
        <v>300</v>
      </c>
      <c r="P593" s="231" t="s">
        <v>2895</v>
      </c>
      <c r="Q593" s="233" t="s">
        <v>2895</v>
      </c>
    </row>
    <row r="594" customHeight="1" spans="1:17">
      <c r="A594" s="9" t="s">
        <v>2317</v>
      </c>
      <c r="B594" s="196" t="s">
        <v>2318</v>
      </c>
      <c r="C594" s="197" t="s">
        <v>14</v>
      </c>
      <c r="D594" s="141" t="s">
        <v>2319</v>
      </c>
      <c r="E594" s="197" t="s">
        <v>279</v>
      </c>
      <c r="F594" s="197" t="s">
        <v>2320</v>
      </c>
      <c r="G594" s="141" t="s">
        <v>2321</v>
      </c>
      <c r="H594" s="21">
        <v>300</v>
      </c>
      <c r="I594" s="54"/>
      <c r="J594">
        <f t="shared" si="49"/>
        <v>1</v>
      </c>
      <c r="K594" s="230" t="s">
        <v>3521</v>
      </c>
      <c r="L594" s="230" t="s">
        <v>2318</v>
      </c>
      <c r="M594" s="230">
        <v>1.52326193712031e+17</v>
      </c>
      <c r="N594" s="230" t="s">
        <v>3522</v>
      </c>
      <c r="O594" s="231">
        <v>300</v>
      </c>
      <c r="P594" s="231" t="s">
        <v>2895</v>
      </c>
      <c r="Q594" s="233" t="s">
        <v>2895</v>
      </c>
    </row>
    <row r="595" customHeight="1" spans="1:17">
      <c r="A595" s="9" t="s">
        <v>696</v>
      </c>
      <c r="B595" s="136" t="s">
        <v>697</v>
      </c>
      <c r="C595" s="137" t="s">
        <v>14</v>
      </c>
      <c r="D595" s="137" t="s">
        <v>698</v>
      </c>
      <c r="E595" s="137" t="s">
        <v>676</v>
      </c>
      <c r="F595" s="137" t="s">
        <v>646</v>
      </c>
      <c r="G595" s="137" t="s">
        <v>647</v>
      </c>
      <c r="H595" s="4">
        <v>300</v>
      </c>
      <c r="I595" s="9"/>
      <c r="J595">
        <f t="shared" si="49"/>
        <v>1</v>
      </c>
      <c r="K595" s="230" t="s">
        <v>3523</v>
      </c>
      <c r="L595" s="230" t="s">
        <v>697</v>
      </c>
      <c r="M595" s="230">
        <v>1.52326193205206e+17</v>
      </c>
      <c r="N595" s="230" t="s">
        <v>3227</v>
      </c>
      <c r="O595" s="231">
        <v>300</v>
      </c>
      <c r="P595" s="231" t="s">
        <v>2895</v>
      </c>
      <c r="Q595" s="233" t="s">
        <v>2895</v>
      </c>
    </row>
    <row r="596" customHeight="1" spans="1:17">
      <c r="A596" s="9" t="s">
        <v>1861</v>
      </c>
      <c r="B596" s="140" t="s">
        <v>1862</v>
      </c>
      <c r="C596" s="141" t="s">
        <v>14</v>
      </c>
      <c r="D596" s="141" t="s">
        <v>1863</v>
      </c>
      <c r="E596" s="141" t="s">
        <v>1763</v>
      </c>
      <c r="F596" s="141" t="s">
        <v>1864</v>
      </c>
      <c r="G596" s="141">
        <v>13947521974</v>
      </c>
      <c r="H596" s="4">
        <v>300</v>
      </c>
      <c r="I596" s="27"/>
      <c r="J596">
        <f t="shared" si="49"/>
        <v>1</v>
      </c>
      <c r="K596" s="230" t="s">
        <v>1862</v>
      </c>
      <c r="L596" s="230" t="s">
        <v>1862</v>
      </c>
      <c r="M596" s="230">
        <v>1.52326192609191e+17</v>
      </c>
      <c r="N596" s="230" t="s">
        <v>3524</v>
      </c>
      <c r="O596" s="231">
        <v>300</v>
      </c>
      <c r="P596" s="231" t="s">
        <v>2895</v>
      </c>
      <c r="Q596" s="233" t="s">
        <v>2895</v>
      </c>
    </row>
    <row r="597" customHeight="1" spans="1:17">
      <c r="A597" s="9" t="s">
        <v>1356</v>
      </c>
      <c r="B597" s="136" t="s">
        <v>1357</v>
      </c>
      <c r="C597" s="137" t="s">
        <v>19</v>
      </c>
      <c r="D597" s="137" t="s">
        <v>1358</v>
      </c>
      <c r="E597" s="137" t="s">
        <v>451</v>
      </c>
      <c r="F597" s="137" t="s">
        <v>1359</v>
      </c>
      <c r="G597" s="137">
        <v>13298054688</v>
      </c>
      <c r="H597" s="4">
        <v>300</v>
      </c>
      <c r="I597" s="9"/>
      <c r="J597">
        <f t="shared" si="49"/>
        <v>1</v>
      </c>
      <c r="K597" s="230" t="s">
        <v>3525</v>
      </c>
      <c r="L597" s="230" t="s">
        <v>1357</v>
      </c>
      <c r="M597" s="230">
        <v>1.52326192409156e+17</v>
      </c>
      <c r="N597" s="230" t="s">
        <v>3526</v>
      </c>
      <c r="O597" s="231">
        <v>300</v>
      </c>
      <c r="P597" s="231" t="s">
        <v>2895</v>
      </c>
      <c r="Q597" s="233" t="s">
        <v>2895</v>
      </c>
    </row>
    <row r="598" customHeight="1" spans="1:17">
      <c r="A598" s="9" t="s">
        <v>2692</v>
      </c>
      <c r="B598" s="150" t="s">
        <v>2693</v>
      </c>
      <c r="C598" s="151" t="s">
        <v>19</v>
      </c>
      <c r="D598" s="152" t="s">
        <v>2694</v>
      </c>
      <c r="E598" s="151" t="s">
        <v>2690</v>
      </c>
      <c r="F598" s="151" t="s">
        <v>2695</v>
      </c>
      <c r="G598" s="151">
        <v>15847548970</v>
      </c>
      <c r="H598" s="22">
        <v>300</v>
      </c>
      <c r="I598" s="42"/>
      <c r="J598">
        <f t="shared" si="49"/>
        <v>0</v>
      </c>
      <c r="K598" s="230"/>
      <c r="L598" s="230"/>
      <c r="M598" s="230"/>
      <c r="N598" s="230"/>
      <c r="O598" s="231"/>
      <c r="P598" s="231"/>
      <c r="Q598" s="233"/>
    </row>
    <row r="599" customHeight="1" spans="1:17">
      <c r="A599" s="9" t="s">
        <v>2158</v>
      </c>
      <c r="B599" s="193" t="s">
        <v>2159</v>
      </c>
      <c r="C599" s="194" t="s">
        <v>19</v>
      </c>
      <c r="D599" s="194" t="s">
        <v>2160</v>
      </c>
      <c r="E599" s="198" t="s">
        <v>200</v>
      </c>
      <c r="F599" s="194" t="s">
        <v>2161</v>
      </c>
      <c r="G599" s="194" t="s">
        <v>2162</v>
      </c>
      <c r="H599" s="4">
        <v>300</v>
      </c>
      <c r="I599" s="53"/>
      <c r="J599">
        <f t="shared" si="49"/>
        <v>1</v>
      </c>
      <c r="K599" s="230" t="s">
        <v>2161</v>
      </c>
      <c r="L599" s="230" t="s">
        <v>2159</v>
      </c>
      <c r="M599" s="230">
        <v>1.52326193709161e+17</v>
      </c>
      <c r="N599" s="230" t="s">
        <v>3527</v>
      </c>
      <c r="O599" s="231">
        <v>300</v>
      </c>
      <c r="P599" s="231" t="s">
        <v>2895</v>
      </c>
      <c r="Q599" s="233" t="s">
        <v>2895</v>
      </c>
    </row>
    <row r="600" customHeight="1" spans="1:17">
      <c r="A600" s="9" t="s">
        <v>1147</v>
      </c>
      <c r="B600" s="161" t="s">
        <v>1148</v>
      </c>
      <c r="C600" s="162" t="s">
        <v>14</v>
      </c>
      <c r="D600" s="162" t="s">
        <v>1149</v>
      </c>
      <c r="E600" s="162" t="s">
        <v>200</v>
      </c>
      <c r="F600" s="162" t="s">
        <v>1150</v>
      </c>
      <c r="G600" s="162">
        <v>13080248306</v>
      </c>
      <c r="H600" s="4">
        <v>300</v>
      </c>
      <c r="I600" s="9"/>
      <c r="J600">
        <f t="shared" si="49"/>
        <v>1</v>
      </c>
      <c r="K600" s="230" t="s">
        <v>1150</v>
      </c>
      <c r="L600" s="230" t="s">
        <v>1148</v>
      </c>
      <c r="M600" s="230">
        <v>1.52326193311161e+17</v>
      </c>
      <c r="N600" s="230" t="s">
        <v>3528</v>
      </c>
      <c r="O600" s="231">
        <v>300</v>
      </c>
      <c r="P600" s="231" t="s">
        <v>2895</v>
      </c>
      <c r="Q600" s="233" t="s">
        <v>2895</v>
      </c>
    </row>
    <row r="601" customHeight="1" spans="1:17">
      <c r="A601" s="9" t="s">
        <v>1664</v>
      </c>
      <c r="B601" s="163" t="s">
        <v>1665</v>
      </c>
      <c r="C601" s="164" t="s">
        <v>14</v>
      </c>
      <c r="D601" s="164" t="s">
        <v>1666</v>
      </c>
      <c r="E601" s="164" t="s">
        <v>1667</v>
      </c>
      <c r="F601" s="137" t="s">
        <v>1668</v>
      </c>
      <c r="G601" s="137" t="s">
        <v>1669</v>
      </c>
      <c r="H601" s="4">
        <v>300</v>
      </c>
      <c r="I601" s="27"/>
      <c r="J601">
        <f t="shared" si="49"/>
        <v>1</v>
      </c>
      <c r="K601" s="230" t="s">
        <v>3529</v>
      </c>
      <c r="L601" s="230" t="s">
        <v>1665</v>
      </c>
      <c r="M601" s="230">
        <v>1.52326193609141e+17</v>
      </c>
      <c r="N601" s="230" t="s">
        <v>3530</v>
      </c>
      <c r="O601" s="231">
        <v>300</v>
      </c>
      <c r="P601" s="231" t="s">
        <v>2895</v>
      </c>
      <c r="Q601" s="233" t="s">
        <v>2895</v>
      </c>
    </row>
    <row r="602" customHeight="1" spans="1:17">
      <c r="A602" s="9" t="s">
        <v>2585</v>
      </c>
      <c r="B602" s="150" t="s">
        <v>1665</v>
      </c>
      <c r="C602" s="151" t="s">
        <v>14</v>
      </c>
      <c r="D602" s="152" t="s">
        <v>2586</v>
      </c>
      <c r="E602" s="151" t="s">
        <v>314</v>
      </c>
      <c r="F602" s="151" t="s">
        <v>2587</v>
      </c>
      <c r="G602" s="151">
        <v>13848946128</v>
      </c>
      <c r="H602" s="22">
        <v>300</v>
      </c>
      <c r="I602" s="42"/>
      <c r="J602">
        <f t="shared" si="49"/>
        <v>1</v>
      </c>
      <c r="K602" s="230" t="s">
        <v>1665</v>
      </c>
      <c r="L602" s="230" t="s">
        <v>1665</v>
      </c>
      <c r="M602" s="230">
        <v>1.52326193808021e+17</v>
      </c>
      <c r="N602" s="230" t="s">
        <v>3531</v>
      </c>
      <c r="O602" s="231">
        <v>300</v>
      </c>
      <c r="P602" s="231" t="s">
        <v>2895</v>
      </c>
      <c r="Q602" s="233" t="s">
        <v>2895</v>
      </c>
    </row>
    <row r="603" customHeight="1" spans="1:17">
      <c r="A603" s="5">
        <v>2</v>
      </c>
      <c r="B603" s="199" t="s">
        <v>2788</v>
      </c>
      <c r="C603" s="200" t="s">
        <v>19</v>
      </c>
      <c r="D603" s="200" t="s">
        <v>2789</v>
      </c>
      <c r="E603" s="200" t="s">
        <v>440</v>
      </c>
      <c r="F603" s="200" t="s">
        <v>2790</v>
      </c>
      <c r="G603" s="200" t="s">
        <v>2044</v>
      </c>
      <c r="H603" s="8">
        <v>300</v>
      </c>
      <c r="I603" s="82"/>
      <c r="J603">
        <f t="shared" si="49"/>
        <v>1</v>
      </c>
      <c r="K603" s="230" t="s">
        <v>2788</v>
      </c>
      <c r="L603" s="230" t="s">
        <v>2788</v>
      </c>
      <c r="M603" s="230">
        <v>1.52326193501261e+17</v>
      </c>
      <c r="N603" s="230" t="s">
        <v>3532</v>
      </c>
      <c r="O603" s="231">
        <v>300</v>
      </c>
      <c r="P603" s="231" t="s">
        <v>2895</v>
      </c>
      <c r="Q603" s="233" t="s">
        <v>2895</v>
      </c>
    </row>
    <row r="604" customHeight="1" spans="1:17">
      <c r="A604" s="9" t="s">
        <v>1647</v>
      </c>
      <c r="B604" s="136" t="s">
        <v>1648</v>
      </c>
      <c r="C604" s="137" t="s">
        <v>19</v>
      </c>
      <c r="D604" s="137" t="s">
        <v>1649</v>
      </c>
      <c r="E604" s="137" t="s">
        <v>284</v>
      </c>
      <c r="F604" s="137" t="s">
        <v>1650</v>
      </c>
      <c r="G604" s="137">
        <v>13274756446</v>
      </c>
      <c r="H604" s="4">
        <v>300</v>
      </c>
      <c r="I604" s="9"/>
      <c r="J604">
        <f t="shared" si="49"/>
        <v>1</v>
      </c>
      <c r="K604" s="230" t="s">
        <v>1650</v>
      </c>
      <c r="L604" s="230" t="s">
        <v>1648</v>
      </c>
      <c r="M604" s="230" t="s">
        <v>1649</v>
      </c>
      <c r="N604" s="230" t="s">
        <v>3533</v>
      </c>
      <c r="O604" s="231">
        <v>300</v>
      </c>
      <c r="P604" s="231" t="s">
        <v>2895</v>
      </c>
      <c r="Q604" s="233" t="s">
        <v>2895</v>
      </c>
    </row>
    <row r="605" customHeight="1" spans="1:17">
      <c r="A605" s="9"/>
      <c r="B605" s="136"/>
      <c r="C605" s="137"/>
      <c r="D605" s="137"/>
      <c r="E605" s="137"/>
      <c r="F605" s="137"/>
      <c r="G605" s="137"/>
      <c r="H605" s="4"/>
      <c r="I605" s="9"/>
      <c r="J605">
        <f t="shared" ref="J605:J613" si="50">SUM(B605=L605)</f>
        <v>0</v>
      </c>
      <c r="K605" s="230" t="s">
        <v>3534</v>
      </c>
      <c r="L605" s="230" t="s">
        <v>3534</v>
      </c>
      <c r="M605" s="230">
        <v>1.52326193408143e+17</v>
      </c>
      <c r="N605" s="230" t="s">
        <v>3535</v>
      </c>
      <c r="O605" s="231">
        <v>300</v>
      </c>
      <c r="P605" s="231" t="s">
        <v>2895</v>
      </c>
      <c r="Q605" s="233" t="s">
        <v>2895</v>
      </c>
    </row>
    <row r="606" customHeight="1" spans="1:17">
      <c r="A606" s="9" t="s">
        <v>1701</v>
      </c>
      <c r="B606" s="136" t="s">
        <v>1702</v>
      </c>
      <c r="C606" s="137" t="s">
        <v>14</v>
      </c>
      <c r="D606" s="137" t="s">
        <v>1703</v>
      </c>
      <c r="E606" s="137" t="s">
        <v>299</v>
      </c>
      <c r="F606" s="137" t="s">
        <v>1704</v>
      </c>
      <c r="G606" s="137">
        <v>13084752380</v>
      </c>
      <c r="H606" s="4">
        <v>300</v>
      </c>
      <c r="I606" s="9"/>
      <c r="J606">
        <f t="shared" si="50"/>
        <v>1</v>
      </c>
      <c r="K606" s="230" t="s">
        <v>1704</v>
      </c>
      <c r="L606" s="230" t="s">
        <v>1702</v>
      </c>
      <c r="M606" s="230">
        <v>1.52326192708276e+17</v>
      </c>
      <c r="N606" s="230" t="s">
        <v>3536</v>
      </c>
      <c r="O606" s="231">
        <v>300</v>
      </c>
      <c r="P606" s="231" t="s">
        <v>2895</v>
      </c>
      <c r="Q606" s="233" t="s">
        <v>2895</v>
      </c>
    </row>
    <row r="607" customHeight="1" spans="1:17">
      <c r="A607" s="1">
        <v>18</v>
      </c>
      <c r="B607" s="175" t="s">
        <v>77</v>
      </c>
      <c r="C607" s="176" t="s">
        <v>14</v>
      </c>
      <c r="D607" s="176" t="s">
        <v>78</v>
      </c>
      <c r="E607" s="177" t="s">
        <v>70</v>
      </c>
      <c r="F607" s="177" t="s">
        <v>79</v>
      </c>
      <c r="G607" s="176" t="s">
        <v>80</v>
      </c>
      <c r="H607" s="4">
        <v>300</v>
      </c>
      <c r="I607" s="1"/>
      <c r="J607">
        <f t="shared" si="50"/>
        <v>1</v>
      </c>
      <c r="K607" s="230" t="s">
        <v>77</v>
      </c>
      <c r="L607" s="230" t="s">
        <v>77</v>
      </c>
      <c r="M607" s="230">
        <v>1.52326192410101e+17</v>
      </c>
      <c r="N607" s="230" t="s">
        <v>3537</v>
      </c>
      <c r="O607" s="231">
        <v>300</v>
      </c>
      <c r="P607" s="231" t="s">
        <v>2895</v>
      </c>
      <c r="Q607" s="233" t="s">
        <v>2895</v>
      </c>
    </row>
    <row r="608" customHeight="1" spans="1:17">
      <c r="A608" s="9" t="s">
        <v>2470</v>
      </c>
      <c r="B608" s="150" t="s">
        <v>2471</v>
      </c>
      <c r="C608" s="151" t="s">
        <v>14</v>
      </c>
      <c r="D608" s="151" t="s">
        <v>2472</v>
      </c>
      <c r="E608" s="151" t="s">
        <v>233</v>
      </c>
      <c r="F608" s="151" t="s">
        <v>2473</v>
      </c>
      <c r="G608" s="151">
        <v>15848654096</v>
      </c>
      <c r="H608" s="36">
        <v>300</v>
      </c>
      <c r="I608" s="61"/>
      <c r="J608">
        <f t="shared" si="50"/>
        <v>1</v>
      </c>
      <c r="K608" s="230" t="s">
        <v>2473</v>
      </c>
      <c r="L608" s="230" t="s">
        <v>2471</v>
      </c>
      <c r="M608" s="230" t="s">
        <v>2472</v>
      </c>
      <c r="N608" s="230" t="s">
        <v>3538</v>
      </c>
      <c r="O608" s="231">
        <v>300</v>
      </c>
      <c r="P608" s="231" t="s">
        <v>2895</v>
      </c>
      <c r="Q608" s="233" t="s">
        <v>2895</v>
      </c>
    </row>
    <row r="609" customHeight="1" spans="1:17">
      <c r="A609" s="9" t="s">
        <v>2016</v>
      </c>
      <c r="B609" s="159" t="s">
        <v>2017</v>
      </c>
      <c r="C609" s="160" t="s">
        <v>19</v>
      </c>
      <c r="D609" s="160" t="s">
        <v>2018</v>
      </c>
      <c r="E609" s="160" t="s">
        <v>336</v>
      </c>
      <c r="F609" s="160" t="s">
        <v>2019</v>
      </c>
      <c r="G609" s="160" t="s">
        <v>2020</v>
      </c>
      <c r="H609" s="4">
        <v>300</v>
      </c>
      <c r="I609" s="27"/>
      <c r="J609">
        <f t="shared" si="50"/>
        <v>1</v>
      </c>
      <c r="K609" s="230" t="s">
        <v>2017</v>
      </c>
      <c r="L609" s="230" t="s">
        <v>2017</v>
      </c>
      <c r="M609" s="230">
        <v>1.52326193703101e+17</v>
      </c>
      <c r="N609" s="230" t="s">
        <v>3326</v>
      </c>
      <c r="O609" s="231">
        <v>300</v>
      </c>
      <c r="P609" s="231" t="s">
        <v>2895</v>
      </c>
      <c r="Q609" s="233" t="s">
        <v>2895</v>
      </c>
    </row>
    <row r="610" customHeight="1" spans="1:17">
      <c r="A610" s="9" t="s">
        <v>2061</v>
      </c>
      <c r="B610" s="193" t="s">
        <v>2062</v>
      </c>
      <c r="C610" s="194" t="s">
        <v>19</v>
      </c>
      <c r="D610" s="194" t="s">
        <v>2063</v>
      </c>
      <c r="E610" s="198" t="s">
        <v>122</v>
      </c>
      <c r="F610" s="194" t="s">
        <v>2064</v>
      </c>
      <c r="G610" s="194" t="s">
        <v>2065</v>
      </c>
      <c r="H610" s="4">
        <v>300</v>
      </c>
      <c r="I610" s="63"/>
      <c r="J610">
        <f t="shared" si="50"/>
        <v>1</v>
      </c>
      <c r="K610" s="230" t="s">
        <v>2062</v>
      </c>
      <c r="L610" s="230" t="s">
        <v>2062</v>
      </c>
      <c r="M610" s="230" t="s">
        <v>3539</v>
      </c>
      <c r="N610" s="230" t="s">
        <v>3540</v>
      </c>
      <c r="O610" s="231">
        <v>300</v>
      </c>
      <c r="P610" s="231" t="s">
        <v>2895</v>
      </c>
      <c r="Q610" s="233" t="s">
        <v>2895</v>
      </c>
    </row>
    <row r="611" customHeight="1" spans="1:17">
      <c r="A611" s="9" t="s">
        <v>878</v>
      </c>
      <c r="B611" s="136" t="s">
        <v>879</v>
      </c>
      <c r="C611" s="137" t="s">
        <v>14</v>
      </c>
      <c r="D611" s="137" t="s">
        <v>880</v>
      </c>
      <c r="E611" s="137" t="s">
        <v>110</v>
      </c>
      <c r="F611" s="137" t="s">
        <v>881</v>
      </c>
      <c r="G611" s="137" t="s">
        <v>882</v>
      </c>
      <c r="H611" s="4">
        <v>300</v>
      </c>
      <c r="I611" s="9"/>
      <c r="J611">
        <f t="shared" si="50"/>
        <v>1</v>
      </c>
      <c r="K611" s="230" t="s">
        <v>881</v>
      </c>
      <c r="L611" s="230" t="s">
        <v>879</v>
      </c>
      <c r="M611" s="230">
        <v>1.52326193512236e+17</v>
      </c>
      <c r="N611" s="230" t="s">
        <v>3541</v>
      </c>
      <c r="O611" s="231">
        <v>300</v>
      </c>
      <c r="P611" s="231" t="s">
        <v>2895</v>
      </c>
      <c r="Q611" s="233" t="s">
        <v>2895</v>
      </c>
    </row>
    <row r="612" customHeight="1" spans="1:17">
      <c r="A612" s="9" t="s">
        <v>992</v>
      </c>
      <c r="B612" s="163" t="s">
        <v>993</v>
      </c>
      <c r="C612" s="164" t="s">
        <v>19</v>
      </c>
      <c r="D612" s="164" t="s">
        <v>994</v>
      </c>
      <c r="E612" s="164" t="s">
        <v>989</v>
      </c>
      <c r="F612" s="164" t="s">
        <v>995</v>
      </c>
      <c r="G612" s="164" t="s">
        <v>996</v>
      </c>
      <c r="H612" s="4">
        <v>300</v>
      </c>
      <c r="I612" s="27"/>
      <c r="J612">
        <f t="shared" si="50"/>
        <v>1</v>
      </c>
      <c r="K612" s="230" t="s">
        <v>993</v>
      </c>
      <c r="L612" s="230" t="s">
        <v>993</v>
      </c>
      <c r="M612" s="230">
        <v>1.52326193606263e+17</v>
      </c>
      <c r="N612" s="230" t="s">
        <v>3542</v>
      </c>
      <c r="O612" s="231">
        <v>300</v>
      </c>
      <c r="P612" s="231" t="s">
        <v>2895</v>
      </c>
      <c r="Q612" s="233" t="s">
        <v>2895</v>
      </c>
    </row>
    <row r="613" customHeight="1" spans="1:17">
      <c r="A613" s="9" t="s">
        <v>1058</v>
      </c>
      <c r="B613" s="136" t="s">
        <v>1059</v>
      </c>
      <c r="C613" s="137" t="s">
        <v>14</v>
      </c>
      <c r="D613" s="137" t="s">
        <v>1060</v>
      </c>
      <c r="E613" s="137" t="s">
        <v>172</v>
      </c>
      <c r="F613" s="137" t="s">
        <v>1061</v>
      </c>
      <c r="G613" s="137">
        <v>13214079646</v>
      </c>
      <c r="H613" s="4">
        <v>300</v>
      </c>
      <c r="I613" s="9"/>
      <c r="J613">
        <f t="shared" si="50"/>
        <v>1</v>
      </c>
      <c r="K613" s="230" t="s">
        <v>1059</v>
      </c>
      <c r="L613" s="230" t="s">
        <v>1059</v>
      </c>
      <c r="M613" s="230">
        <v>1.52326193002141e+17</v>
      </c>
      <c r="N613" s="230" t="s">
        <v>3543</v>
      </c>
      <c r="O613" s="231">
        <v>300</v>
      </c>
      <c r="P613" s="231" t="s">
        <v>2895</v>
      </c>
      <c r="Q613" s="233" t="s">
        <v>2895</v>
      </c>
    </row>
    <row r="614" customHeight="1" spans="1:17">
      <c r="A614" s="1">
        <v>148</v>
      </c>
      <c r="B614" s="150" t="s">
        <v>534</v>
      </c>
      <c r="C614" s="151" t="s">
        <v>14</v>
      </c>
      <c r="D614" s="152" t="s">
        <v>535</v>
      </c>
      <c r="E614" s="151" t="s">
        <v>536</v>
      </c>
      <c r="F614" s="151" t="s">
        <v>537</v>
      </c>
      <c r="G614" s="151">
        <v>13284872143</v>
      </c>
      <c r="H614" s="16">
        <v>300</v>
      </c>
      <c r="I614" s="42"/>
      <c r="J614">
        <f t="shared" ref="J614:J623" si="51">SUM(B614=L614)</f>
        <v>0</v>
      </c>
      <c r="K614" s="230"/>
      <c r="L614" s="230"/>
      <c r="M614" s="230"/>
      <c r="N614" s="230"/>
      <c r="O614" s="231"/>
      <c r="P614" s="231"/>
      <c r="Q614" s="233"/>
    </row>
    <row r="615" customHeight="1" spans="1:17">
      <c r="A615" s="9" t="s">
        <v>874</v>
      </c>
      <c r="B615" s="10" t="s">
        <v>875</v>
      </c>
      <c r="C615" s="10" t="s">
        <v>14</v>
      </c>
      <c r="D615" s="201" t="s">
        <v>876</v>
      </c>
      <c r="E615" s="10" t="s">
        <v>106</v>
      </c>
      <c r="F615" s="10" t="s">
        <v>877</v>
      </c>
      <c r="G615" s="10">
        <v>13948458221</v>
      </c>
      <c r="H615" s="4">
        <v>300</v>
      </c>
      <c r="I615" s="9"/>
      <c r="J615">
        <f t="shared" si="51"/>
        <v>1</v>
      </c>
      <c r="K615" s="230" t="s">
        <v>877</v>
      </c>
      <c r="L615" s="230" t="s">
        <v>875</v>
      </c>
      <c r="M615" s="230" t="s">
        <v>876</v>
      </c>
      <c r="N615" s="230" t="s">
        <v>3544</v>
      </c>
      <c r="O615" s="231">
        <v>300</v>
      </c>
      <c r="P615" s="231" t="s">
        <v>2895</v>
      </c>
      <c r="Q615" s="233" t="s">
        <v>2895</v>
      </c>
    </row>
    <row r="616" customHeight="1" spans="1:17">
      <c r="A616" s="9" t="s">
        <v>1813</v>
      </c>
      <c r="B616" s="20" t="s">
        <v>1814</v>
      </c>
      <c r="C616" s="20" t="s">
        <v>14</v>
      </c>
      <c r="D616" s="20" t="s">
        <v>1815</v>
      </c>
      <c r="E616" s="20" t="s">
        <v>21</v>
      </c>
      <c r="F616" s="20" t="s">
        <v>1816</v>
      </c>
      <c r="G616" s="20">
        <v>13274757562</v>
      </c>
      <c r="H616" s="4">
        <v>300</v>
      </c>
      <c r="I616" s="27"/>
      <c r="J616">
        <f t="shared" si="51"/>
        <v>1</v>
      </c>
      <c r="K616" s="230" t="s">
        <v>1814</v>
      </c>
      <c r="L616" s="230" t="s">
        <v>1814</v>
      </c>
      <c r="M616" s="230" t="s">
        <v>1815</v>
      </c>
      <c r="N616" s="230" t="s">
        <v>3545</v>
      </c>
      <c r="O616" s="231">
        <v>300</v>
      </c>
      <c r="P616" s="231" t="s">
        <v>2895</v>
      </c>
      <c r="Q616" s="233" t="s">
        <v>2895</v>
      </c>
    </row>
    <row r="617" customHeight="1" spans="1:17">
      <c r="A617" s="9" t="s">
        <v>941</v>
      </c>
      <c r="B617" s="10" t="s">
        <v>942</v>
      </c>
      <c r="C617" s="10" t="s">
        <v>14</v>
      </c>
      <c r="D617" s="10" t="s">
        <v>943</v>
      </c>
      <c r="E617" s="10" t="s">
        <v>118</v>
      </c>
      <c r="F617" s="10" t="s">
        <v>944</v>
      </c>
      <c r="G617" s="10">
        <v>15947794827</v>
      </c>
      <c r="H617" s="4">
        <v>300</v>
      </c>
      <c r="I617" s="9"/>
      <c r="J617">
        <f t="shared" si="51"/>
        <v>1</v>
      </c>
      <c r="K617" s="230" t="s">
        <v>944</v>
      </c>
      <c r="L617" s="230" t="s">
        <v>942</v>
      </c>
      <c r="M617" s="230">
        <v>1.52326193209173e+17</v>
      </c>
      <c r="N617" s="230" t="s">
        <v>3546</v>
      </c>
      <c r="O617" s="231">
        <v>300</v>
      </c>
      <c r="P617" s="231" t="s">
        <v>2895</v>
      </c>
      <c r="Q617" s="233" t="s">
        <v>2895</v>
      </c>
    </row>
    <row r="618" customHeight="1" spans="1:17">
      <c r="A618" s="9" t="s">
        <v>808</v>
      </c>
      <c r="B618" s="10" t="s">
        <v>809</v>
      </c>
      <c r="C618" s="10" t="s">
        <v>19</v>
      </c>
      <c r="D618" s="10" t="s">
        <v>810</v>
      </c>
      <c r="E618" s="10" t="s">
        <v>60</v>
      </c>
      <c r="F618" s="10" t="s">
        <v>811</v>
      </c>
      <c r="G618" s="10">
        <v>15947345423</v>
      </c>
      <c r="H618" s="4">
        <v>300</v>
      </c>
      <c r="I618" s="9"/>
      <c r="J618">
        <f t="shared" si="51"/>
        <v>1</v>
      </c>
      <c r="K618" s="230" t="s">
        <v>809</v>
      </c>
      <c r="L618" s="230" t="s">
        <v>809</v>
      </c>
      <c r="M618" s="230">
        <v>1.52326193306026e+17</v>
      </c>
      <c r="N618" s="230" t="s">
        <v>3547</v>
      </c>
      <c r="O618" s="231">
        <v>300</v>
      </c>
      <c r="P618" s="231" t="s">
        <v>2895</v>
      </c>
      <c r="Q618" s="233" t="s">
        <v>2895</v>
      </c>
    </row>
    <row r="619" customHeight="1" spans="1:17">
      <c r="A619" s="9" t="s">
        <v>1599</v>
      </c>
      <c r="B619" s="10" t="s">
        <v>1600</v>
      </c>
      <c r="C619" s="10" t="s">
        <v>14</v>
      </c>
      <c r="D619" s="10" t="s">
        <v>1601</v>
      </c>
      <c r="E619" s="10" t="s">
        <v>390</v>
      </c>
      <c r="F619" s="10" t="s">
        <v>1602</v>
      </c>
      <c r="G619" s="10" t="s">
        <v>1603</v>
      </c>
      <c r="H619" s="4">
        <v>300</v>
      </c>
      <c r="I619" s="9"/>
      <c r="J619">
        <f t="shared" si="51"/>
        <v>1</v>
      </c>
      <c r="K619" s="230" t="s">
        <v>1602</v>
      </c>
      <c r="L619" s="230" t="s">
        <v>1600</v>
      </c>
      <c r="M619" s="230">
        <v>1.52326193211011e+17</v>
      </c>
      <c r="N619" s="230" t="s">
        <v>3187</v>
      </c>
      <c r="O619" s="231">
        <v>300</v>
      </c>
      <c r="P619" s="231" t="s">
        <v>2895</v>
      </c>
      <c r="Q619" s="233" t="s">
        <v>2895</v>
      </c>
    </row>
    <row r="620" customHeight="1" spans="1:17">
      <c r="A620" s="9" t="s">
        <v>1151</v>
      </c>
      <c r="B620" s="34" t="s">
        <v>1152</v>
      </c>
      <c r="C620" s="34" t="s">
        <v>14</v>
      </c>
      <c r="D620" s="34" t="s">
        <v>1153</v>
      </c>
      <c r="E620" s="34" t="s">
        <v>200</v>
      </c>
      <c r="F620" s="34" t="s">
        <v>1154</v>
      </c>
      <c r="G620" s="34">
        <v>13847532800</v>
      </c>
      <c r="H620" s="4">
        <v>300</v>
      </c>
      <c r="I620" s="9"/>
      <c r="J620">
        <f t="shared" si="51"/>
        <v>1</v>
      </c>
      <c r="K620" s="230" t="s">
        <v>1154</v>
      </c>
      <c r="L620" s="230" t="s">
        <v>1152</v>
      </c>
      <c r="M620" s="230">
        <v>1.52326193411121e+17</v>
      </c>
      <c r="N620" s="230" t="s">
        <v>3548</v>
      </c>
      <c r="O620" s="231">
        <v>300</v>
      </c>
      <c r="P620" s="231" t="s">
        <v>2895</v>
      </c>
      <c r="Q620" s="233" t="s">
        <v>2895</v>
      </c>
    </row>
    <row r="621" customHeight="1" spans="1:17">
      <c r="A621" s="9" t="s">
        <v>1717</v>
      </c>
      <c r="B621" s="10" t="s">
        <v>1718</v>
      </c>
      <c r="C621" s="10" t="s">
        <v>14</v>
      </c>
      <c r="D621" s="10" t="s">
        <v>1719</v>
      </c>
      <c r="E621" s="10" t="s">
        <v>447</v>
      </c>
      <c r="F621" s="10" t="s">
        <v>1720</v>
      </c>
      <c r="G621" s="10">
        <v>13847455083</v>
      </c>
      <c r="H621" s="4">
        <v>300</v>
      </c>
      <c r="I621" s="9"/>
      <c r="J621">
        <f t="shared" si="51"/>
        <v>1</v>
      </c>
      <c r="K621" s="230" t="s">
        <v>3549</v>
      </c>
      <c r="L621" s="230" t="s">
        <v>1718</v>
      </c>
      <c r="M621" s="230">
        <v>1.52326192912261e+17</v>
      </c>
      <c r="N621" s="230" t="s">
        <v>3550</v>
      </c>
      <c r="O621" s="231">
        <v>300</v>
      </c>
      <c r="P621" s="231" t="s">
        <v>2895</v>
      </c>
      <c r="Q621" s="233" t="s">
        <v>2895</v>
      </c>
    </row>
    <row r="622" customHeight="1" spans="1:17">
      <c r="A622" s="5">
        <v>25</v>
      </c>
      <c r="B622" s="73" t="s">
        <v>2851</v>
      </c>
      <c r="C622" s="73" t="s">
        <v>19</v>
      </c>
      <c r="D622" s="76" t="s">
        <v>2852</v>
      </c>
      <c r="E622" s="73" t="s">
        <v>447</v>
      </c>
      <c r="F622" s="54" t="s">
        <v>2853</v>
      </c>
      <c r="G622" s="73">
        <v>15048550526</v>
      </c>
      <c r="H622" s="4">
        <v>300</v>
      </c>
      <c r="I622" s="60"/>
      <c r="J622">
        <f t="shared" si="51"/>
        <v>1</v>
      </c>
      <c r="K622" s="230" t="s">
        <v>2851</v>
      </c>
      <c r="L622" s="230" t="s">
        <v>2851</v>
      </c>
      <c r="M622" s="230">
        <v>1.52326193704271e+17</v>
      </c>
      <c r="N622" s="230" t="s">
        <v>3551</v>
      </c>
      <c r="O622" s="231">
        <v>300</v>
      </c>
      <c r="P622" s="231" t="s">
        <v>2895</v>
      </c>
      <c r="Q622" s="233" t="s">
        <v>2895</v>
      </c>
    </row>
    <row r="623" customHeight="1" spans="1:17">
      <c r="A623" s="9" t="s">
        <v>1800</v>
      </c>
      <c r="B623" s="27" t="s">
        <v>1801</v>
      </c>
      <c r="C623" s="34" t="s">
        <v>14</v>
      </c>
      <c r="D623" s="27" t="s">
        <v>1802</v>
      </c>
      <c r="E623" s="27" t="s">
        <v>336</v>
      </c>
      <c r="F623" s="27" t="s">
        <v>1803</v>
      </c>
      <c r="G623" s="27" t="s">
        <v>1804</v>
      </c>
      <c r="H623" s="4">
        <v>300</v>
      </c>
      <c r="I623" s="27"/>
      <c r="J623">
        <f t="shared" si="51"/>
        <v>1</v>
      </c>
      <c r="K623" s="230" t="s">
        <v>337</v>
      </c>
      <c r="L623" s="230" t="s">
        <v>1801</v>
      </c>
      <c r="M623" s="230">
        <v>1.52326193610121e+17</v>
      </c>
      <c r="N623" s="230" t="s">
        <v>3552</v>
      </c>
      <c r="O623" s="231">
        <v>300</v>
      </c>
      <c r="P623" s="231" t="s">
        <v>2895</v>
      </c>
      <c r="Q623" s="233" t="s">
        <v>2895</v>
      </c>
    </row>
    <row r="624" customHeight="1" spans="1:17">
      <c r="A624" s="9" t="s">
        <v>1416</v>
      </c>
      <c r="B624" s="10" t="s">
        <v>1417</v>
      </c>
      <c r="C624" s="10" t="s">
        <v>19</v>
      </c>
      <c r="D624" s="10" t="s">
        <v>1418</v>
      </c>
      <c r="E624" s="10" t="s">
        <v>250</v>
      </c>
      <c r="F624" s="10" t="s">
        <v>1419</v>
      </c>
      <c r="G624" s="10">
        <v>13191531335</v>
      </c>
      <c r="H624" s="4">
        <v>300</v>
      </c>
      <c r="I624" s="9"/>
      <c r="J624">
        <f t="shared" ref="J624:J636" si="52">SUM(B624=L624)</f>
        <v>1</v>
      </c>
      <c r="K624" s="230" t="s">
        <v>1417</v>
      </c>
      <c r="L624" s="230" t="s">
        <v>1417</v>
      </c>
      <c r="M624" s="230">
        <v>1.52326193101201e+17</v>
      </c>
      <c r="N624" s="230" t="s">
        <v>3553</v>
      </c>
      <c r="O624" s="231">
        <v>300</v>
      </c>
      <c r="P624" s="231" t="s">
        <v>2895</v>
      </c>
      <c r="Q624" s="233" t="s">
        <v>2895</v>
      </c>
    </row>
    <row r="625" customHeight="1" spans="1:17">
      <c r="A625" s="1">
        <v>76</v>
      </c>
      <c r="B625" s="2" t="s">
        <v>290</v>
      </c>
      <c r="C625" s="3" t="s">
        <v>14</v>
      </c>
      <c r="D625" s="3" t="s">
        <v>291</v>
      </c>
      <c r="E625" s="2" t="s">
        <v>288</v>
      </c>
      <c r="F625" s="2" t="s">
        <v>292</v>
      </c>
      <c r="G625" s="2">
        <v>13739993261</v>
      </c>
      <c r="H625" s="4">
        <v>300</v>
      </c>
      <c r="I625" s="1"/>
      <c r="J625">
        <f t="shared" si="52"/>
        <v>1</v>
      </c>
      <c r="K625" s="230" t="s">
        <v>292</v>
      </c>
      <c r="L625" s="230" t="s">
        <v>290</v>
      </c>
      <c r="M625" s="230">
        <v>1.52326193208106e+17</v>
      </c>
      <c r="N625" s="230" t="s">
        <v>3554</v>
      </c>
      <c r="O625" s="231">
        <v>300</v>
      </c>
      <c r="P625" s="231" t="s">
        <v>2895</v>
      </c>
      <c r="Q625" s="233" t="s">
        <v>2895</v>
      </c>
    </row>
    <row r="626" customHeight="1" spans="1:17">
      <c r="A626" s="9" t="s">
        <v>1282</v>
      </c>
      <c r="B626" s="10" t="s">
        <v>1283</v>
      </c>
      <c r="C626" s="10" t="s">
        <v>14</v>
      </c>
      <c r="D626" s="10" t="s">
        <v>1284</v>
      </c>
      <c r="E626" s="10" t="s">
        <v>237</v>
      </c>
      <c r="F626" s="10" t="s">
        <v>1285</v>
      </c>
      <c r="G626" s="10">
        <v>13134752530</v>
      </c>
      <c r="H626" s="4">
        <v>300</v>
      </c>
      <c r="I626" s="9"/>
      <c r="J626">
        <f t="shared" si="52"/>
        <v>1</v>
      </c>
      <c r="K626" s="230" t="s">
        <v>1285</v>
      </c>
      <c r="L626" s="230" t="s">
        <v>1283</v>
      </c>
      <c r="M626" s="230">
        <v>1.52326193211041e+17</v>
      </c>
      <c r="N626" s="230" t="s">
        <v>3555</v>
      </c>
      <c r="O626" s="231">
        <v>300</v>
      </c>
      <c r="P626" s="231" t="s">
        <v>2895</v>
      </c>
      <c r="Q626" s="233" t="s">
        <v>2895</v>
      </c>
    </row>
    <row r="627" customHeight="1" spans="1:17">
      <c r="A627" s="9" t="s">
        <v>1690</v>
      </c>
      <c r="B627" s="10" t="s">
        <v>1691</v>
      </c>
      <c r="C627" s="10" t="s">
        <v>14</v>
      </c>
      <c r="D627" s="10" t="s">
        <v>1692</v>
      </c>
      <c r="E627" s="10" t="s">
        <v>299</v>
      </c>
      <c r="F627" s="10" t="s">
        <v>1693</v>
      </c>
      <c r="G627" s="10">
        <v>13789452440</v>
      </c>
      <c r="H627" s="4">
        <v>300</v>
      </c>
      <c r="I627" s="9"/>
      <c r="J627">
        <f t="shared" si="52"/>
        <v>1</v>
      </c>
      <c r="K627" s="230" t="s">
        <v>3556</v>
      </c>
      <c r="L627" s="230" t="s">
        <v>1691</v>
      </c>
      <c r="M627" s="230">
        <v>1.52326193106156e+17</v>
      </c>
      <c r="N627" s="230" t="s">
        <v>3557</v>
      </c>
      <c r="O627" s="231">
        <v>300</v>
      </c>
      <c r="P627" s="231" t="s">
        <v>2895</v>
      </c>
      <c r="Q627" s="233" t="s">
        <v>2895</v>
      </c>
    </row>
    <row r="628" customHeight="1" spans="1:17">
      <c r="A628" s="9" t="s">
        <v>2116</v>
      </c>
      <c r="B628" s="73" t="s">
        <v>2117</v>
      </c>
      <c r="C628" s="19" t="s">
        <v>19</v>
      </c>
      <c r="D628" s="340" t="s">
        <v>2118</v>
      </c>
      <c r="E628" s="73" t="s">
        <v>1013</v>
      </c>
      <c r="F628" s="73"/>
      <c r="G628" s="73">
        <v>15548075348</v>
      </c>
      <c r="H628" s="4">
        <v>300</v>
      </c>
      <c r="I628" s="63"/>
      <c r="J628">
        <f t="shared" si="52"/>
        <v>1</v>
      </c>
      <c r="K628" s="230" t="s">
        <v>2117</v>
      </c>
      <c r="L628" s="230" t="s">
        <v>2117</v>
      </c>
      <c r="M628" s="230">
        <v>1.52326193705131e+17</v>
      </c>
      <c r="N628" s="230" t="s">
        <v>3558</v>
      </c>
      <c r="O628" s="231">
        <v>300</v>
      </c>
      <c r="P628" s="231" t="s">
        <v>2895</v>
      </c>
      <c r="Q628" s="233" t="s">
        <v>2895</v>
      </c>
    </row>
    <row r="629" customHeight="1" spans="1:17">
      <c r="A629" s="9" t="s">
        <v>2135</v>
      </c>
      <c r="B629" s="11" t="s">
        <v>2136</v>
      </c>
      <c r="C629" s="11" t="s">
        <v>14</v>
      </c>
      <c r="D629" s="12" t="s">
        <v>2137</v>
      </c>
      <c r="E629" s="11" t="s">
        <v>122</v>
      </c>
      <c r="F629" s="11" t="s">
        <v>2138</v>
      </c>
      <c r="G629" s="12" t="s">
        <v>2139</v>
      </c>
      <c r="H629" s="4">
        <v>300</v>
      </c>
      <c r="I629" s="53"/>
      <c r="J629">
        <f t="shared" si="52"/>
        <v>1</v>
      </c>
      <c r="K629" s="230" t="s">
        <v>2136</v>
      </c>
      <c r="L629" s="230" t="s">
        <v>2136</v>
      </c>
      <c r="M629" s="230" t="s">
        <v>2137</v>
      </c>
      <c r="N629" s="230" t="s">
        <v>3174</v>
      </c>
      <c r="O629" s="231">
        <v>300</v>
      </c>
      <c r="P629" s="231" t="s">
        <v>2895</v>
      </c>
      <c r="Q629" s="233" t="s">
        <v>2895</v>
      </c>
    </row>
    <row r="630" customHeight="1" spans="1:17">
      <c r="A630" s="9" t="s">
        <v>1062</v>
      </c>
      <c r="B630" s="10" t="s">
        <v>1063</v>
      </c>
      <c r="C630" s="10" t="s">
        <v>19</v>
      </c>
      <c r="D630" s="10" t="s">
        <v>1064</v>
      </c>
      <c r="E630" s="10" t="s">
        <v>172</v>
      </c>
      <c r="F630" s="10" t="s">
        <v>1065</v>
      </c>
      <c r="G630" s="10" t="s">
        <v>1066</v>
      </c>
      <c r="H630" s="4">
        <v>300</v>
      </c>
      <c r="I630" s="9"/>
      <c r="J630">
        <f t="shared" si="52"/>
        <v>1</v>
      </c>
      <c r="K630" s="230" t="s">
        <v>1063</v>
      </c>
      <c r="L630" s="230" t="s">
        <v>1063</v>
      </c>
      <c r="M630" s="230">
        <v>1.52326193508041e+17</v>
      </c>
      <c r="N630" s="230" t="s">
        <v>3559</v>
      </c>
      <c r="O630" s="231">
        <v>300</v>
      </c>
      <c r="P630" s="231" t="s">
        <v>2895</v>
      </c>
      <c r="Q630" s="233" t="s">
        <v>2895</v>
      </c>
    </row>
    <row r="631" customHeight="1" spans="1:17">
      <c r="A631" s="9" t="s">
        <v>1983</v>
      </c>
      <c r="B631" s="13" t="s">
        <v>1984</v>
      </c>
      <c r="C631" s="13" t="s">
        <v>14</v>
      </c>
      <c r="D631" s="13" t="s">
        <v>1985</v>
      </c>
      <c r="E631" s="13" t="s">
        <v>172</v>
      </c>
      <c r="F631" s="13" t="s">
        <v>1986</v>
      </c>
      <c r="G631" s="13" t="s">
        <v>1987</v>
      </c>
      <c r="H631" s="4">
        <v>300</v>
      </c>
      <c r="I631" s="27"/>
      <c r="J631">
        <f t="shared" si="52"/>
        <v>1</v>
      </c>
      <c r="K631" s="230" t="s">
        <v>1984</v>
      </c>
      <c r="L631" s="230" t="s">
        <v>1984</v>
      </c>
      <c r="M631" s="230">
        <v>1.52326193703191e+17</v>
      </c>
      <c r="N631" s="230" t="s">
        <v>3355</v>
      </c>
      <c r="O631" s="231">
        <v>300</v>
      </c>
      <c r="P631" s="231" t="s">
        <v>2895</v>
      </c>
      <c r="Q631" s="233" t="s">
        <v>2895</v>
      </c>
    </row>
    <row r="632" customHeight="1" spans="1:17">
      <c r="A632" s="9" t="s">
        <v>1367</v>
      </c>
      <c r="B632" s="136" t="s">
        <v>1368</v>
      </c>
      <c r="C632" s="137" t="s">
        <v>14</v>
      </c>
      <c r="D632" s="137" t="s">
        <v>1369</v>
      </c>
      <c r="E632" s="137" t="s">
        <v>451</v>
      </c>
      <c r="F632" s="137" t="s">
        <v>1370</v>
      </c>
      <c r="G632" s="137" t="s">
        <v>1371</v>
      </c>
      <c r="H632" s="4">
        <v>300</v>
      </c>
      <c r="I632" s="9"/>
      <c r="J632">
        <f t="shared" si="52"/>
        <v>1</v>
      </c>
      <c r="K632" s="230" t="s">
        <v>1370</v>
      </c>
      <c r="L632" s="230" t="s">
        <v>1368</v>
      </c>
      <c r="M632" s="230">
        <v>1.52326193511166e+17</v>
      </c>
      <c r="N632" s="230" t="s">
        <v>3560</v>
      </c>
      <c r="O632" s="231">
        <v>300</v>
      </c>
      <c r="P632" s="231" t="s">
        <v>2895</v>
      </c>
      <c r="Q632" s="233" t="s">
        <v>2895</v>
      </c>
    </row>
    <row r="633" customHeight="1" spans="1:17">
      <c r="A633" s="1">
        <v>122</v>
      </c>
      <c r="B633" s="150" t="s">
        <v>445</v>
      </c>
      <c r="C633" s="151" t="s">
        <v>14</v>
      </c>
      <c r="D633" s="152" t="s">
        <v>446</v>
      </c>
      <c r="E633" s="151" t="s">
        <v>447</v>
      </c>
      <c r="F633" s="151" t="s">
        <v>448</v>
      </c>
      <c r="G633" s="151">
        <v>15849535510</v>
      </c>
      <c r="H633" s="16">
        <v>300</v>
      </c>
      <c r="I633" s="42"/>
      <c r="J633">
        <f t="shared" si="52"/>
        <v>1</v>
      </c>
      <c r="K633" s="230" t="s">
        <v>445</v>
      </c>
      <c r="L633" s="230" t="s">
        <v>445</v>
      </c>
      <c r="M633" s="230">
        <v>1.52326193809161e+17</v>
      </c>
      <c r="N633" s="230" t="s">
        <v>3561</v>
      </c>
      <c r="O633" s="231">
        <v>300</v>
      </c>
      <c r="P633" s="231" t="s">
        <v>2895</v>
      </c>
      <c r="Q633" s="233" t="s">
        <v>2895</v>
      </c>
    </row>
    <row r="634" customHeight="1" spans="1:17">
      <c r="A634" s="5">
        <v>26</v>
      </c>
      <c r="B634" s="239" t="s">
        <v>2854</v>
      </c>
      <c r="C634" s="212" t="s">
        <v>19</v>
      </c>
      <c r="D634" s="208" t="s">
        <v>2855</v>
      </c>
      <c r="E634" s="212" t="s">
        <v>447</v>
      </c>
      <c r="F634" s="212" t="s">
        <v>2856</v>
      </c>
      <c r="G634" s="212">
        <v>15204810208</v>
      </c>
      <c r="H634" s="4">
        <v>300</v>
      </c>
      <c r="I634" s="222"/>
      <c r="J634">
        <f t="shared" si="52"/>
        <v>1</v>
      </c>
      <c r="K634" s="230" t="s">
        <v>2854</v>
      </c>
      <c r="L634" s="230" t="s">
        <v>2854</v>
      </c>
      <c r="M634" s="230">
        <v>1.52326193702011e+17</v>
      </c>
      <c r="N634" s="230" t="s">
        <v>2922</v>
      </c>
      <c r="O634" s="231">
        <v>300</v>
      </c>
      <c r="P634" s="231" t="s">
        <v>2895</v>
      </c>
      <c r="Q634" s="233" t="s">
        <v>2895</v>
      </c>
    </row>
    <row r="635" customHeight="1" spans="1:17">
      <c r="A635" s="1">
        <v>10</v>
      </c>
      <c r="B635" s="240" t="s">
        <v>47</v>
      </c>
      <c r="C635" s="144" t="s">
        <v>14</v>
      </c>
      <c r="D635" s="183" t="s">
        <v>48</v>
      </c>
      <c r="E635" s="181" t="s">
        <v>49</v>
      </c>
      <c r="F635" s="241" t="s">
        <v>50</v>
      </c>
      <c r="G635" s="206">
        <v>15114732918</v>
      </c>
      <c r="H635" s="4">
        <v>300</v>
      </c>
      <c r="I635" s="1"/>
      <c r="J635">
        <f t="shared" si="52"/>
        <v>1</v>
      </c>
      <c r="K635" s="230" t="s">
        <v>47</v>
      </c>
      <c r="L635" s="230" t="s">
        <v>47</v>
      </c>
      <c r="M635" s="230">
        <v>1.52326193603281e+17</v>
      </c>
      <c r="N635" s="230" t="s">
        <v>3562</v>
      </c>
      <c r="O635" s="231">
        <v>300</v>
      </c>
      <c r="P635" s="231" t="s">
        <v>2895</v>
      </c>
      <c r="Q635" s="233" t="s">
        <v>2895</v>
      </c>
    </row>
    <row r="636" customHeight="1" spans="1:17">
      <c r="A636" s="9" t="s">
        <v>1113</v>
      </c>
      <c r="B636" s="140" t="s">
        <v>242</v>
      </c>
      <c r="C636" s="141" t="s">
        <v>14</v>
      </c>
      <c r="D636" s="141" t="s">
        <v>1114</v>
      </c>
      <c r="E636" s="141" t="s">
        <v>183</v>
      </c>
      <c r="F636" s="141" t="s">
        <v>1115</v>
      </c>
      <c r="G636" s="141">
        <v>13754052322</v>
      </c>
      <c r="H636" s="4">
        <v>300</v>
      </c>
      <c r="I636" s="9"/>
      <c r="J636">
        <f t="shared" si="52"/>
        <v>1</v>
      </c>
      <c r="K636" s="230" t="s">
        <v>242</v>
      </c>
      <c r="L636" s="230" t="s">
        <v>242</v>
      </c>
      <c r="M636" s="230">
        <v>1.52326193305021e+17</v>
      </c>
      <c r="N636" s="230" t="s">
        <v>3563</v>
      </c>
      <c r="O636" s="231">
        <v>300</v>
      </c>
      <c r="P636" s="231" t="s">
        <v>2895</v>
      </c>
      <c r="Q636" s="233" t="s">
        <v>2895</v>
      </c>
    </row>
    <row r="637" customHeight="1" spans="1:17">
      <c r="A637" s="1">
        <v>63</v>
      </c>
      <c r="B637" s="175" t="s">
        <v>242</v>
      </c>
      <c r="C637" s="176" t="s">
        <v>14</v>
      </c>
      <c r="D637" s="176" t="s">
        <v>243</v>
      </c>
      <c r="E637" s="177" t="s">
        <v>237</v>
      </c>
      <c r="F637" s="177" t="s">
        <v>244</v>
      </c>
      <c r="G637" s="177">
        <v>15104755965</v>
      </c>
      <c r="H637" s="4">
        <v>300</v>
      </c>
      <c r="I637" s="1"/>
      <c r="J637">
        <f t="shared" ref="J637:J647" si="53">SUM(B637=L637)</f>
        <v>1</v>
      </c>
      <c r="K637" s="230" t="s">
        <v>242</v>
      </c>
      <c r="L637" s="230" t="s">
        <v>242</v>
      </c>
      <c r="M637" s="230">
        <v>1.52326192612061e+17</v>
      </c>
      <c r="N637" s="230" t="s">
        <v>3564</v>
      </c>
      <c r="O637" s="231">
        <v>300</v>
      </c>
      <c r="P637" s="231" t="s">
        <v>2895</v>
      </c>
      <c r="Q637" s="233" t="s">
        <v>2895</v>
      </c>
    </row>
    <row r="638" customHeight="1" spans="1:17">
      <c r="A638" s="9" t="s">
        <v>1155</v>
      </c>
      <c r="B638" s="242" t="s">
        <v>1156</v>
      </c>
      <c r="C638" s="243" t="s">
        <v>14</v>
      </c>
      <c r="D638" s="243" t="s">
        <v>1157</v>
      </c>
      <c r="E638" s="243" t="s">
        <v>200</v>
      </c>
      <c r="F638" s="243" t="s">
        <v>1158</v>
      </c>
      <c r="G638" s="243">
        <v>15848549706</v>
      </c>
      <c r="H638" s="213">
        <v>300</v>
      </c>
      <c r="I638" s="129"/>
      <c r="J638">
        <f t="shared" si="53"/>
        <v>1</v>
      </c>
      <c r="K638" s="230" t="s">
        <v>1158</v>
      </c>
      <c r="L638" s="230" t="s">
        <v>1156</v>
      </c>
      <c r="M638" s="230">
        <v>1.52326192602151e+17</v>
      </c>
      <c r="N638" s="230" t="s">
        <v>3565</v>
      </c>
      <c r="O638" s="231">
        <v>300</v>
      </c>
      <c r="P638" s="231" t="s">
        <v>2895</v>
      </c>
      <c r="Q638" s="233" t="s">
        <v>2895</v>
      </c>
    </row>
    <row r="639" customHeight="1" spans="1:17">
      <c r="A639" s="9" t="s">
        <v>1159</v>
      </c>
      <c r="B639" s="34" t="s">
        <v>1160</v>
      </c>
      <c r="C639" s="34" t="s">
        <v>14</v>
      </c>
      <c r="D639" s="34" t="s">
        <v>1161</v>
      </c>
      <c r="E639" s="34" t="s">
        <v>200</v>
      </c>
      <c r="F639" s="34" t="s">
        <v>1162</v>
      </c>
      <c r="G639" s="34">
        <v>15004902551</v>
      </c>
      <c r="H639" s="4">
        <v>300</v>
      </c>
      <c r="I639" s="9"/>
      <c r="J639">
        <f t="shared" si="53"/>
        <v>1</v>
      </c>
      <c r="K639" s="230" t="s">
        <v>1162</v>
      </c>
      <c r="L639" s="230" t="s">
        <v>1160</v>
      </c>
      <c r="M639" s="230">
        <v>1.52326193404121e+17</v>
      </c>
      <c r="N639" s="230" t="s">
        <v>3566</v>
      </c>
      <c r="O639" s="231">
        <v>300</v>
      </c>
      <c r="P639" s="231" t="s">
        <v>2895</v>
      </c>
      <c r="Q639" s="233" t="s">
        <v>2895</v>
      </c>
    </row>
    <row r="640" customHeight="1" spans="1:17">
      <c r="A640" s="9" t="s">
        <v>1783</v>
      </c>
      <c r="B640" s="70" t="s">
        <v>1784</v>
      </c>
      <c r="C640" s="37" t="s">
        <v>19</v>
      </c>
      <c r="D640" s="70" t="s">
        <v>1785</v>
      </c>
      <c r="E640" s="70" t="s">
        <v>1786</v>
      </c>
      <c r="F640" s="70" t="s">
        <v>1787</v>
      </c>
      <c r="G640" s="70" t="s">
        <v>1788</v>
      </c>
      <c r="H640" s="4">
        <v>300</v>
      </c>
      <c r="I640" s="27"/>
      <c r="J640">
        <f t="shared" si="53"/>
        <v>1</v>
      </c>
      <c r="K640" s="230" t="s">
        <v>1784</v>
      </c>
      <c r="L640" s="230" t="s">
        <v>1784</v>
      </c>
      <c r="M640" s="230">
        <v>1.52326193611256e+17</v>
      </c>
      <c r="N640" s="230" t="s">
        <v>3022</v>
      </c>
      <c r="O640" s="231">
        <v>300</v>
      </c>
      <c r="P640" s="231" t="s">
        <v>2895</v>
      </c>
      <c r="Q640" s="233" t="s">
        <v>2895</v>
      </c>
    </row>
    <row r="641" customHeight="1" spans="1:17">
      <c r="A641" s="9" t="s">
        <v>642</v>
      </c>
      <c r="B641" s="37" t="s">
        <v>643</v>
      </c>
      <c r="C641" s="37" t="s">
        <v>14</v>
      </c>
      <c r="D641" s="37" t="s">
        <v>644</v>
      </c>
      <c r="E641" s="27" t="s">
        <v>645</v>
      </c>
      <c r="F641" s="37" t="s">
        <v>646</v>
      </c>
      <c r="G641" s="70" t="s">
        <v>647</v>
      </c>
      <c r="H641" s="4">
        <v>300</v>
      </c>
      <c r="I641" s="27"/>
      <c r="J641">
        <f t="shared" si="53"/>
        <v>1</v>
      </c>
      <c r="K641" s="230" t="s">
        <v>3567</v>
      </c>
      <c r="L641" s="230" t="s">
        <v>643</v>
      </c>
      <c r="M641" s="230" t="s">
        <v>644</v>
      </c>
      <c r="N641" s="230" t="s">
        <v>3568</v>
      </c>
      <c r="O641" s="231">
        <v>300</v>
      </c>
      <c r="P641" s="231" t="s">
        <v>2895</v>
      </c>
      <c r="Q641" s="233" t="s">
        <v>2895</v>
      </c>
    </row>
    <row r="642" customHeight="1" spans="1:17">
      <c r="A642" s="9" t="s">
        <v>1721</v>
      </c>
      <c r="B642" s="161" t="s">
        <v>1722</v>
      </c>
      <c r="C642" s="162" t="s">
        <v>14</v>
      </c>
      <c r="D642" s="162" t="s">
        <v>1723</v>
      </c>
      <c r="E642" s="162" t="s">
        <v>447</v>
      </c>
      <c r="F642" s="162" t="s">
        <v>1724</v>
      </c>
      <c r="G642" s="162">
        <v>13947551452</v>
      </c>
      <c r="H642" s="4">
        <v>300</v>
      </c>
      <c r="I642" s="9"/>
      <c r="J642">
        <f t="shared" si="53"/>
        <v>1</v>
      </c>
      <c r="K642" s="230" t="s">
        <v>2542</v>
      </c>
      <c r="L642" s="230" t="s">
        <v>1722</v>
      </c>
      <c r="M642" s="230">
        <v>1.52326193712161e+17</v>
      </c>
      <c r="N642" s="230" t="s">
        <v>3569</v>
      </c>
      <c r="O642" s="231">
        <v>300</v>
      </c>
      <c r="P642" s="231" t="s">
        <v>2895</v>
      </c>
      <c r="Q642" s="233" t="s">
        <v>2895</v>
      </c>
    </row>
    <row r="643" customHeight="1" spans="1:17">
      <c r="A643" s="9" t="s">
        <v>2286</v>
      </c>
      <c r="B643" s="20" t="s">
        <v>1722</v>
      </c>
      <c r="C643" s="20" t="s">
        <v>14</v>
      </c>
      <c r="D643" s="20" t="s">
        <v>2287</v>
      </c>
      <c r="E643" s="19" t="s">
        <v>200</v>
      </c>
      <c r="F643" s="20" t="s">
        <v>2288</v>
      </c>
      <c r="G643" s="20" t="s">
        <v>2289</v>
      </c>
      <c r="H643" s="21">
        <v>300</v>
      </c>
      <c r="I643" s="54"/>
      <c r="J643">
        <f t="shared" si="53"/>
        <v>1</v>
      </c>
      <c r="K643" s="230" t="s">
        <v>3570</v>
      </c>
      <c r="L643" s="230" t="s">
        <v>1722</v>
      </c>
      <c r="M643" s="230">
        <v>1.52326193307091e+17</v>
      </c>
      <c r="N643" s="230" t="s">
        <v>3571</v>
      </c>
      <c r="O643" s="231">
        <v>300</v>
      </c>
      <c r="P643" s="231" t="s">
        <v>2895</v>
      </c>
      <c r="Q643" s="233" t="s">
        <v>2895</v>
      </c>
    </row>
    <row r="644" customHeight="1" spans="1:17">
      <c r="A644" s="1">
        <v>142</v>
      </c>
      <c r="B644" s="14" t="s">
        <v>512</v>
      </c>
      <c r="C644" s="14" t="s">
        <v>14</v>
      </c>
      <c r="D644" s="15" t="s">
        <v>513</v>
      </c>
      <c r="E644" s="14" t="s">
        <v>514</v>
      </c>
      <c r="F644" s="14" t="s">
        <v>515</v>
      </c>
      <c r="G644" s="14">
        <v>15894896770</v>
      </c>
      <c r="H644" s="16">
        <v>300</v>
      </c>
      <c r="I644" s="42"/>
      <c r="J644">
        <f t="shared" ref="J644:J653" si="54">SUM(B644=L644)</f>
        <v>0</v>
      </c>
      <c r="K644" s="230"/>
      <c r="L644" s="230"/>
      <c r="M644" s="230"/>
      <c r="N644" s="230"/>
      <c r="O644" s="231"/>
      <c r="P644" s="231"/>
      <c r="Q644" s="233"/>
    </row>
    <row r="645" customHeight="1" spans="1:17">
      <c r="A645" s="9" t="s">
        <v>1177</v>
      </c>
      <c r="B645" s="34" t="s">
        <v>1178</v>
      </c>
      <c r="C645" s="34" t="s">
        <v>14</v>
      </c>
      <c r="D645" s="34" t="s">
        <v>1179</v>
      </c>
      <c r="E645" s="34" t="s">
        <v>1175</v>
      </c>
      <c r="F645" s="34" t="s">
        <v>1180</v>
      </c>
      <c r="G645" s="34">
        <v>13948957824</v>
      </c>
      <c r="H645" s="4">
        <v>300</v>
      </c>
      <c r="I645" s="9"/>
      <c r="J645">
        <f t="shared" si="54"/>
        <v>1</v>
      </c>
      <c r="K645" s="230" t="s">
        <v>1180</v>
      </c>
      <c r="L645" s="230" t="s">
        <v>1178</v>
      </c>
      <c r="M645" s="230">
        <v>1.52326193104261e+17</v>
      </c>
      <c r="N645" s="230" t="s">
        <v>3572</v>
      </c>
      <c r="O645" s="231">
        <v>300</v>
      </c>
      <c r="P645" s="231" t="s">
        <v>2895</v>
      </c>
      <c r="Q645" s="233" t="s">
        <v>2895</v>
      </c>
    </row>
    <row r="646" customHeight="1" spans="1:17">
      <c r="A646" s="9" t="s">
        <v>761</v>
      </c>
      <c r="B646" s="10" t="s">
        <v>762</v>
      </c>
      <c r="C646" s="10" t="s">
        <v>14</v>
      </c>
      <c r="D646" s="10" t="s">
        <v>763</v>
      </c>
      <c r="E646" s="10" t="s">
        <v>49</v>
      </c>
      <c r="F646" s="10" t="s">
        <v>764</v>
      </c>
      <c r="G646" s="10">
        <v>13191549326</v>
      </c>
      <c r="H646" s="4">
        <v>300</v>
      </c>
      <c r="I646" s="9"/>
      <c r="J646">
        <f t="shared" si="54"/>
        <v>1</v>
      </c>
      <c r="K646" s="230" t="s">
        <v>762</v>
      </c>
      <c r="L646" s="230" t="s">
        <v>762</v>
      </c>
      <c r="M646" s="230">
        <v>1.52326193701056e+17</v>
      </c>
      <c r="N646" s="230" t="s">
        <v>3573</v>
      </c>
      <c r="O646" s="231">
        <v>300</v>
      </c>
      <c r="P646" s="231" t="s">
        <v>2895</v>
      </c>
      <c r="Q646" s="233" t="s">
        <v>2895</v>
      </c>
    </row>
    <row r="647" customHeight="1" spans="1:17">
      <c r="A647" s="9" t="s">
        <v>1993</v>
      </c>
      <c r="B647" s="12" t="s">
        <v>762</v>
      </c>
      <c r="C647" s="12" t="s">
        <v>14</v>
      </c>
      <c r="D647" s="12" t="s">
        <v>1994</v>
      </c>
      <c r="E647" s="12" t="s">
        <v>110</v>
      </c>
      <c r="F647" s="12" t="s">
        <v>1995</v>
      </c>
      <c r="G647" s="12" t="s">
        <v>1996</v>
      </c>
      <c r="H647" s="4">
        <v>300</v>
      </c>
      <c r="I647" s="27"/>
      <c r="J647">
        <f t="shared" si="54"/>
        <v>1</v>
      </c>
      <c r="K647" s="230" t="s">
        <v>2227</v>
      </c>
      <c r="L647" s="230" t="s">
        <v>762</v>
      </c>
      <c r="M647" s="230">
        <v>1.52326193401123e+17</v>
      </c>
      <c r="N647" s="230" t="s">
        <v>3574</v>
      </c>
      <c r="O647" s="231">
        <v>300</v>
      </c>
      <c r="P647" s="231" t="s">
        <v>2895</v>
      </c>
      <c r="Q647" s="233" t="s">
        <v>2895</v>
      </c>
    </row>
    <row r="648" customHeight="1" spans="1:17">
      <c r="A648" s="9" t="s">
        <v>2225</v>
      </c>
      <c r="B648" s="28" t="s">
        <v>762</v>
      </c>
      <c r="C648" s="28" t="s">
        <v>14</v>
      </c>
      <c r="D648" s="101" t="s">
        <v>2226</v>
      </c>
      <c r="E648" s="28" t="s">
        <v>309</v>
      </c>
      <c r="F648" s="28" t="s">
        <v>2227</v>
      </c>
      <c r="G648" s="28">
        <v>15947457724</v>
      </c>
      <c r="H648" s="4">
        <v>300</v>
      </c>
      <c r="I648" s="9"/>
      <c r="J648">
        <f t="shared" si="54"/>
        <v>1</v>
      </c>
      <c r="K648" s="230" t="s">
        <v>771</v>
      </c>
      <c r="L648" s="230" t="s">
        <v>762</v>
      </c>
      <c r="M648" s="230">
        <v>1.52326192907151e+17</v>
      </c>
      <c r="N648" s="230" t="s">
        <v>3575</v>
      </c>
      <c r="O648" s="231">
        <v>300</v>
      </c>
      <c r="P648" s="231" t="s">
        <v>2895</v>
      </c>
      <c r="Q648" s="233" t="s">
        <v>2895</v>
      </c>
    </row>
    <row r="649" customHeight="1" spans="1:17">
      <c r="A649" s="9" t="s">
        <v>699</v>
      </c>
      <c r="B649" s="10" t="s">
        <v>700</v>
      </c>
      <c r="C649" s="10" t="s">
        <v>14</v>
      </c>
      <c r="D649" s="10" t="s">
        <v>701</v>
      </c>
      <c r="E649" s="10" t="s">
        <v>676</v>
      </c>
      <c r="F649" s="10" t="s">
        <v>646</v>
      </c>
      <c r="G649" s="10" t="s">
        <v>647</v>
      </c>
      <c r="H649" s="4">
        <v>300</v>
      </c>
      <c r="I649" s="9"/>
      <c r="J649">
        <f t="shared" si="54"/>
        <v>1</v>
      </c>
      <c r="K649" s="230" t="s">
        <v>3576</v>
      </c>
      <c r="L649" s="230" t="s">
        <v>700</v>
      </c>
      <c r="M649" s="230">
        <v>1.52326192311256e+17</v>
      </c>
      <c r="N649" s="230" t="s">
        <v>3577</v>
      </c>
      <c r="O649" s="231">
        <v>300</v>
      </c>
      <c r="P649" s="231" t="s">
        <v>2895</v>
      </c>
      <c r="Q649" s="233" t="s">
        <v>2895</v>
      </c>
    </row>
    <row r="650" customHeight="1" spans="1:17">
      <c r="A650" s="9" t="s">
        <v>2091</v>
      </c>
      <c r="B650" s="11" t="s">
        <v>2092</v>
      </c>
      <c r="C650" s="11" t="s">
        <v>19</v>
      </c>
      <c r="D650" s="12" t="s">
        <v>2093</v>
      </c>
      <c r="E650" s="11" t="s">
        <v>336</v>
      </c>
      <c r="F650" s="11" t="s">
        <v>475</v>
      </c>
      <c r="G650" s="12" t="s">
        <v>2094</v>
      </c>
      <c r="H650" s="4">
        <v>300</v>
      </c>
      <c r="I650" s="63"/>
      <c r="J650">
        <f t="shared" si="54"/>
        <v>1</v>
      </c>
      <c r="K650" s="230" t="s">
        <v>2092</v>
      </c>
      <c r="L650" s="230" t="s">
        <v>2092</v>
      </c>
      <c r="M650" s="230" t="s">
        <v>3578</v>
      </c>
      <c r="N650" s="230" t="s">
        <v>3558</v>
      </c>
      <c r="O650" s="231">
        <v>300</v>
      </c>
      <c r="P650" s="231" t="s">
        <v>2895</v>
      </c>
      <c r="Q650" s="233" t="s">
        <v>2895</v>
      </c>
    </row>
    <row r="651" customHeight="1" spans="1:17">
      <c r="A651" s="1">
        <v>68</v>
      </c>
      <c r="B651" s="244" t="s">
        <v>259</v>
      </c>
      <c r="C651" s="245" t="s">
        <v>19</v>
      </c>
      <c r="D651" s="245" t="s">
        <v>260</v>
      </c>
      <c r="E651" s="244" t="s">
        <v>257</v>
      </c>
      <c r="F651" s="244" t="s">
        <v>261</v>
      </c>
      <c r="G651" s="244">
        <v>13948553201</v>
      </c>
      <c r="H651" s="4">
        <v>300</v>
      </c>
      <c r="I651" s="223"/>
      <c r="J651">
        <f t="shared" si="54"/>
        <v>1</v>
      </c>
      <c r="K651" s="230" t="s">
        <v>259</v>
      </c>
      <c r="L651" s="230" t="s">
        <v>259</v>
      </c>
      <c r="M651" s="230">
        <v>1.52326193204133e+17</v>
      </c>
      <c r="N651" s="230" t="s">
        <v>3579</v>
      </c>
      <c r="O651" s="231">
        <v>300</v>
      </c>
      <c r="P651" s="231" t="s">
        <v>2895</v>
      </c>
      <c r="Q651" s="233" t="s">
        <v>2895</v>
      </c>
    </row>
    <row r="652" customHeight="1" spans="1:17">
      <c r="A652" s="1">
        <v>124</v>
      </c>
      <c r="B652" s="14" t="s">
        <v>453</v>
      </c>
      <c r="C652" s="14" t="s">
        <v>14</v>
      </c>
      <c r="D652" s="15" t="s">
        <v>454</v>
      </c>
      <c r="E652" s="14" t="s">
        <v>172</v>
      </c>
      <c r="F652" s="14" t="s">
        <v>455</v>
      </c>
      <c r="G652" s="14">
        <v>13739995755</v>
      </c>
      <c r="H652" s="16">
        <v>300</v>
      </c>
      <c r="I652" s="42"/>
      <c r="J652">
        <f t="shared" si="54"/>
        <v>1</v>
      </c>
      <c r="K652" s="230" t="s">
        <v>453</v>
      </c>
      <c r="L652" s="230" t="s">
        <v>453</v>
      </c>
      <c r="M652" s="230">
        <v>1.52326193810121e+17</v>
      </c>
      <c r="N652" s="230" t="s">
        <v>3580</v>
      </c>
      <c r="O652" s="231">
        <v>300</v>
      </c>
      <c r="P652" s="231" t="s">
        <v>2895</v>
      </c>
      <c r="Q652" s="233" t="s">
        <v>2895</v>
      </c>
    </row>
    <row r="653" customHeight="1" spans="1:17">
      <c r="A653" s="9" t="s">
        <v>1466</v>
      </c>
      <c r="B653" s="10" t="s">
        <v>1467</v>
      </c>
      <c r="C653" s="10" t="s">
        <v>14</v>
      </c>
      <c r="D653" s="10" t="s">
        <v>1468</v>
      </c>
      <c r="E653" s="10" t="s">
        <v>257</v>
      </c>
      <c r="F653" s="10" t="s">
        <v>1469</v>
      </c>
      <c r="G653" s="10">
        <v>15947581179</v>
      </c>
      <c r="H653" s="4">
        <v>300</v>
      </c>
      <c r="I653" s="9"/>
      <c r="J653">
        <f t="shared" si="54"/>
        <v>1</v>
      </c>
      <c r="K653" s="230" t="s">
        <v>1467</v>
      </c>
      <c r="L653" s="230" t="s">
        <v>1467</v>
      </c>
      <c r="M653" s="230">
        <v>1.52326192910171e+17</v>
      </c>
      <c r="N653" s="230" t="s">
        <v>3581</v>
      </c>
      <c r="O653" s="231">
        <v>300</v>
      </c>
      <c r="P653" s="231" t="s">
        <v>2895</v>
      </c>
      <c r="Q653" s="233" t="s">
        <v>2895</v>
      </c>
    </row>
    <row r="654" customHeight="1" spans="1:17">
      <c r="A654" s="5">
        <v>14</v>
      </c>
      <c r="B654" s="2" t="s">
        <v>1467</v>
      </c>
      <c r="C654" s="2" t="s">
        <v>14</v>
      </c>
      <c r="D654" s="215" t="s">
        <v>2826</v>
      </c>
      <c r="E654" s="2" t="s">
        <v>2441</v>
      </c>
      <c r="F654" s="2"/>
      <c r="G654" s="2">
        <v>13848558220</v>
      </c>
      <c r="H654" s="8">
        <v>300</v>
      </c>
      <c r="I654" s="5"/>
      <c r="J654">
        <f t="shared" ref="J654:J665" si="55">SUM(B654=L654)</f>
        <v>1</v>
      </c>
      <c r="K654" s="230" t="s">
        <v>1469</v>
      </c>
      <c r="L654" s="230" t="s">
        <v>1467</v>
      </c>
      <c r="M654" s="230">
        <v>1.52326193409053e+17</v>
      </c>
      <c r="N654" s="230" t="s">
        <v>3582</v>
      </c>
      <c r="O654" s="231">
        <v>300</v>
      </c>
      <c r="P654" s="231" t="s">
        <v>2895</v>
      </c>
      <c r="Q654" s="233" t="s">
        <v>2895</v>
      </c>
    </row>
    <row r="655" customHeight="1" spans="1:17">
      <c r="A655" s="9" t="s">
        <v>983</v>
      </c>
      <c r="B655" s="27" t="s">
        <v>984</v>
      </c>
      <c r="C655" s="27" t="s">
        <v>14</v>
      </c>
      <c r="D655" s="27" t="s">
        <v>985</v>
      </c>
      <c r="E655" s="27" t="s">
        <v>122</v>
      </c>
      <c r="F655" s="27" t="s">
        <v>984</v>
      </c>
      <c r="G655" s="27">
        <v>15047516658</v>
      </c>
      <c r="H655" s="4">
        <v>300</v>
      </c>
      <c r="I655" s="27"/>
      <c r="J655">
        <f t="shared" si="55"/>
        <v>1</v>
      </c>
      <c r="K655" s="230" t="s">
        <v>984</v>
      </c>
      <c r="L655" s="230" t="s">
        <v>984</v>
      </c>
      <c r="M655" s="230">
        <v>1.52326193611161e+17</v>
      </c>
      <c r="N655" s="230" t="s">
        <v>3583</v>
      </c>
      <c r="O655" s="231">
        <v>300</v>
      </c>
      <c r="P655" s="231" t="s">
        <v>2895</v>
      </c>
      <c r="Q655" s="233" t="s">
        <v>2895</v>
      </c>
    </row>
    <row r="656" customHeight="1" spans="1:17">
      <c r="A656" s="1">
        <v>127</v>
      </c>
      <c r="B656" s="14" t="s">
        <v>463</v>
      </c>
      <c r="C656" s="14" t="s">
        <v>19</v>
      </c>
      <c r="D656" s="14" t="s">
        <v>464</v>
      </c>
      <c r="E656" s="14" t="s">
        <v>465</v>
      </c>
      <c r="F656" s="14" t="s">
        <v>466</v>
      </c>
      <c r="G656" s="14">
        <v>18747866253</v>
      </c>
      <c r="H656" s="16">
        <v>300</v>
      </c>
      <c r="I656" s="42"/>
      <c r="J656">
        <f t="shared" si="55"/>
        <v>1</v>
      </c>
      <c r="K656" s="230" t="s">
        <v>463</v>
      </c>
      <c r="L656" s="230" t="s">
        <v>463</v>
      </c>
      <c r="M656" s="230" t="s">
        <v>464</v>
      </c>
      <c r="N656" s="230" t="s">
        <v>3584</v>
      </c>
      <c r="O656" s="231">
        <v>300</v>
      </c>
      <c r="P656" s="231" t="s">
        <v>2895</v>
      </c>
      <c r="Q656" s="233" t="s">
        <v>2895</v>
      </c>
    </row>
    <row r="657" customHeight="1" spans="1:17">
      <c r="A657" s="9" t="s">
        <v>2177</v>
      </c>
      <c r="B657" s="11" t="s">
        <v>2178</v>
      </c>
      <c r="C657" s="11" t="s">
        <v>14</v>
      </c>
      <c r="D657" s="12" t="s">
        <v>2179</v>
      </c>
      <c r="E657" s="11" t="s">
        <v>1763</v>
      </c>
      <c r="F657" s="11" t="s">
        <v>2180</v>
      </c>
      <c r="G657" s="12" t="s">
        <v>1465</v>
      </c>
      <c r="H657" s="4">
        <v>300</v>
      </c>
      <c r="I657" s="53"/>
      <c r="J657">
        <f t="shared" si="55"/>
        <v>1</v>
      </c>
      <c r="K657" s="230" t="s">
        <v>2178</v>
      </c>
      <c r="L657" s="230" t="s">
        <v>2178</v>
      </c>
      <c r="M657" s="230">
        <v>1.52326193709121e+17</v>
      </c>
      <c r="N657" s="230" t="s">
        <v>2995</v>
      </c>
      <c r="O657" s="231">
        <v>300</v>
      </c>
      <c r="P657" s="231" t="s">
        <v>2895</v>
      </c>
      <c r="Q657" s="233" t="s">
        <v>2895</v>
      </c>
    </row>
    <row r="658" customHeight="1" spans="1:17">
      <c r="A658" s="9" t="s">
        <v>1494</v>
      </c>
      <c r="B658" s="10" t="s">
        <v>1495</v>
      </c>
      <c r="C658" s="10" t="s">
        <v>19</v>
      </c>
      <c r="D658" s="10" t="s">
        <v>1496</v>
      </c>
      <c r="E658" s="10" t="s">
        <v>264</v>
      </c>
      <c r="F658" s="10" t="s">
        <v>1277</v>
      </c>
      <c r="G658" s="10">
        <v>13848938375</v>
      </c>
      <c r="H658" s="4">
        <v>300</v>
      </c>
      <c r="I658" s="9"/>
      <c r="J658">
        <f t="shared" si="55"/>
        <v>1</v>
      </c>
      <c r="K658" s="230" t="s">
        <v>1495</v>
      </c>
      <c r="L658" s="230" t="s">
        <v>1495</v>
      </c>
      <c r="M658" s="230">
        <v>1.52326193202283e+17</v>
      </c>
      <c r="N658" s="230" t="s">
        <v>3585</v>
      </c>
      <c r="O658" s="231">
        <v>300</v>
      </c>
      <c r="P658" s="231" t="s">
        <v>2895</v>
      </c>
      <c r="Q658" s="233" t="s">
        <v>2895</v>
      </c>
    </row>
    <row r="659" customHeight="1" spans="1:17">
      <c r="A659" s="9" t="s">
        <v>2632</v>
      </c>
      <c r="B659" s="14" t="s">
        <v>2633</v>
      </c>
      <c r="C659" s="14" t="s">
        <v>14</v>
      </c>
      <c r="D659" s="15" t="s">
        <v>2634</v>
      </c>
      <c r="E659" s="14" t="s">
        <v>49</v>
      </c>
      <c r="F659" s="14" t="s">
        <v>2635</v>
      </c>
      <c r="G659" s="14">
        <v>15004992671</v>
      </c>
      <c r="H659" s="22">
        <v>300</v>
      </c>
      <c r="I659" s="42"/>
      <c r="J659">
        <f t="shared" si="55"/>
        <v>1</v>
      </c>
      <c r="K659" s="230" t="s">
        <v>2635</v>
      </c>
      <c r="L659" s="230" t="s">
        <v>2633</v>
      </c>
      <c r="M659" s="230">
        <v>1.52326193811021e+17</v>
      </c>
      <c r="N659" s="230" t="s">
        <v>3586</v>
      </c>
      <c r="O659" s="231">
        <v>300</v>
      </c>
      <c r="P659" s="231" t="s">
        <v>2895</v>
      </c>
      <c r="Q659" s="233" t="s">
        <v>2895</v>
      </c>
    </row>
    <row r="660" customHeight="1" spans="1:17">
      <c r="A660" s="9" t="s">
        <v>945</v>
      </c>
      <c r="B660" s="10" t="s">
        <v>946</v>
      </c>
      <c r="C660" s="10" t="s">
        <v>14</v>
      </c>
      <c r="D660" s="10" t="s">
        <v>947</v>
      </c>
      <c r="E660" s="10" t="s">
        <v>118</v>
      </c>
      <c r="F660" s="10" t="s">
        <v>948</v>
      </c>
      <c r="G660" s="10">
        <v>15947794827</v>
      </c>
      <c r="H660" s="4">
        <v>300</v>
      </c>
      <c r="I660" s="9"/>
      <c r="J660">
        <f t="shared" si="55"/>
        <v>1</v>
      </c>
      <c r="K660" s="230" t="s">
        <v>948</v>
      </c>
      <c r="L660" s="230" t="s">
        <v>946</v>
      </c>
      <c r="M660" s="230">
        <v>1.52326193110043e+17</v>
      </c>
      <c r="N660" s="230" t="s">
        <v>3320</v>
      </c>
      <c r="O660" s="231">
        <v>300</v>
      </c>
      <c r="P660" s="231" t="s">
        <v>2895</v>
      </c>
      <c r="Q660" s="233" t="s">
        <v>2895</v>
      </c>
    </row>
    <row r="661" customHeight="1" spans="1:17">
      <c r="A661" s="9" t="s">
        <v>1997</v>
      </c>
      <c r="B661" s="12" t="s">
        <v>1998</v>
      </c>
      <c r="C661" s="12" t="s">
        <v>14</v>
      </c>
      <c r="D661" s="12" t="s">
        <v>1999</v>
      </c>
      <c r="E661" s="12" t="s">
        <v>87</v>
      </c>
      <c r="F661" s="12" t="s">
        <v>841</v>
      </c>
      <c r="G661" s="12" t="s">
        <v>2000</v>
      </c>
      <c r="H661" s="4">
        <v>300</v>
      </c>
      <c r="I661" s="27"/>
      <c r="J661">
        <f t="shared" si="55"/>
        <v>1</v>
      </c>
      <c r="K661" s="230" t="s">
        <v>839</v>
      </c>
      <c r="L661" s="230" t="s">
        <v>1998</v>
      </c>
      <c r="M661" s="230">
        <v>1.52326193702051e+17</v>
      </c>
      <c r="N661" s="230" t="s">
        <v>3309</v>
      </c>
      <c r="O661" s="231">
        <v>300</v>
      </c>
      <c r="P661" s="231" t="s">
        <v>2895</v>
      </c>
      <c r="Q661" s="233" t="s">
        <v>2895</v>
      </c>
    </row>
    <row r="662" customHeight="1" spans="1:17">
      <c r="A662" s="9" t="s">
        <v>971</v>
      </c>
      <c r="B662" s="10" t="s">
        <v>972</v>
      </c>
      <c r="C662" s="10" t="s">
        <v>14</v>
      </c>
      <c r="D662" s="10" t="s">
        <v>973</v>
      </c>
      <c r="E662" s="10" t="s">
        <v>122</v>
      </c>
      <c r="F662" s="10" t="s">
        <v>974</v>
      </c>
      <c r="G662" s="10">
        <v>13947501232</v>
      </c>
      <c r="H662" s="4">
        <v>300</v>
      </c>
      <c r="I662" s="9"/>
      <c r="J662">
        <f t="shared" si="55"/>
        <v>1</v>
      </c>
      <c r="K662" s="230" t="s">
        <v>972</v>
      </c>
      <c r="L662" s="230" t="s">
        <v>972</v>
      </c>
      <c r="M662" s="230">
        <v>1.52326193501151e+17</v>
      </c>
      <c r="N662" s="230" t="s">
        <v>3587</v>
      </c>
      <c r="O662" s="231">
        <v>300</v>
      </c>
      <c r="P662" s="231" t="s">
        <v>2895</v>
      </c>
      <c r="Q662" s="233" t="s">
        <v>2895</v>
      </c>
    </row>
    <row r="663" customHeight="1" spans="1:17">
      <c r="A663" s="9" t="s">
        <v>1450</v>
      </c>
      <c r="B663" s="10" t="s">
        <v>1451</v>
      </c>
      <c r="C663" s="10" t="s">
        <v>14</v>
      </c>
      <c r="D663" s="10" t="s">
        <v>1452</v>
      </c>
      <c r="E663" s="10" t="s">
        <v>570</v>
      </c>
      <c r="F663" s="10" t="s">
        <v>1449</v>
      </c>
      <c r="G663" s="10">
        <v>15849536421</v>
      </c>
      <c r="H663" s="4">
        <v>300</v>
      </c>
      <c r="I663" s="9"/>
      <c r="J663">
        <f t="shared" si="55"/>
        <v>1</v>
      </c>
      <c r="K663" s="230" t="s">
        <v>1449</v>
      </c>
      <c r="L663" s="230" t="s">
        <v>1451</v>
      </c>
      <c r="M663" s="230">
        <v>1.52326193203153e+17</v>
      </c>
      <c r="N663" s="230" t="s">
        <v>3215</v>
      </c>
      <c r="O663" s="231">
        <v>300</v>
      </c>
      <c r="P663" s="231" t="s">
        <v>2895</v>
      </c>
      <c r="Q663" s="233" t="s">
        <v>2895</v>
      </c>
    </row>
    <row r="664" customHeight="1" spans="1:17">
      <c r="A664" s="9" t="s">
        <v>2680</v>
      </c>
      <c r="B664" s="14" t="s">
        <v>1451</v>
      </c>
      <c r="C664" s="14" t="s">
        <v>14</v>
      </c>
      <c r="D664" s="15" t="s">
        <v>2681</v>
      </c>
      <c r="E664" s="14" t="s">
        <v>295</v>
      </c>
      <c r="F664" s="14" t="s">
        <v>1105</v>
      </c>
      <c r="G664" s="14">
        <v>13789652412</v>
      </c>
      <c r="H664" s="22">
        <v>300</v>
      </c>
      <c r="I664" s="42"/>
      <c r="J664">
        <f t="shared" ref="J664:J682" si="56">SUM(B664=L664)</f>
        <v>0</v>
      </c>
      <c r="K664" s="230"/>
      <c r="L664" s="230"/>
      <c r="M664" s="230"/>
      <c r="N664" s="230"/>
      <c r="O664" s="231"/>
      <c r="P664" s="231"/>
      <c r="Q664" s="233"/>
    </row>
    <row r="665" customHeight="1" spans="1:17">
      <c r="A665" s="9" t="s">
        <v>1005</v>
      </c>
      <c r="B665" s="34" t="s">
        <v>1006</v>
      </c>
      <c r="C665" s="34" t="s">
        <v>14</v>
      </c>
      <c r="D665" s="34" t="s">
        <v>1007</v>
      </c>
      <c r="E665" s="34" t="s">
        <v>154</v>
      </c>
      <c r="F665" s="34" t="s">
        <v>1008</v>
      </c>
      <c r="G665" s="34" t="s">
        <v>1009</v>
      </c>
      <c r="H665" s="4">
        <v>300</v>
      </c>
      <c r="I665" s="9"/>
      <c r="J665">
        <f t="shared" si="56"/>
        <v>1</v>
      </c>
      <c r="K665" s="230" t="s">
        <v>1008</v>
      </c>
      <c r="L665" s="230" t="s">
        <v>1006</v>
      </c>
      <c r="M665" s="230">
        <v>1.52326192708143e+17</v>
      </c>
      <c r="N665" s="230" t="s">
        <v>3588</v>
      </c>
      <c r="O665" s="231">
        <v>300</v>
      </c>
      <c r="P665" s="231" t="s">
        <v>2895</v>
      </c>
      <c r="Q665" s="233" t="s">
        <v>2895</v>
      </c>
    </row>
    <row r="666" customHeight="1" spans="1:17">
      <c r="A666" s="9" t="s">
        <v>2447</v>
      </c>
      <c r="B666" s="14" t="s">
        <v>2448</v>
      </c>
      <c r="C666" s="14" t="s">
        <v>19</v>
      </c>
      <c r="D666" s="15" t="s">
        <v>2449</v>
      </c>
      <c r="E666" s="14" t="s">
        <v>651</v>
      </c>
      <c r="F666" s="14" t="s">
        <v>2450</v>
      </c>
      <c r="G666" s="14">
        <v>13500656742</v>
      </c>
      <c r="H666" s="36">
        <v>300</v>
      </c>
      <c r="I666" s="61"/>
      <c r="J666">
        <f t="shared" si="56"/>
        <v>1</v>
      </c>
      <c r="K666" s="230" t="s">
        <v>2450</v>
      </c>
      <c r="L666" s="230" t="s">
        <v>2448</v>
      </c>
      <c r="M666" s="230">
        <v>1.52326193806156e+17</v>
      </c>
      <c r="N666" s="230" t="s">
        <v>3589</v>
      </c>
      <c r="O666" s="231">
        <v>300</v>
      </c>
      <c r="P666" s="231" t="s">
        <v>2895</v>
      </c>
      <c r="Q666" s="233" t="s">
        <v>2895</v>
      </c>
    </row>
    <row r="667" customHeight="1" spans="1:17">
      <c r="A667" s="9" t="s">
        <v>1604</v>
      </c>
      <c r="B667" s="34" t="s">
        <v>1605</v>
      </c>
      <c r="C667" s="34" t="s">
        <v>14</v>
      </c>
      <c r="D667" s="34" t="s">
        <v>1606</v>
      </c>
      <c r="E667" s="10" t="s">
        <v>390</v>
      </c>
      <c r="F667" s="34" t="s">
        <v>1607</v>
      </c>
      <c r="G667" s="34">
        <v>15048557282</v>
      </c>
      <c r="H667" s="4">
        <v>300</v>
      </c>
      <c r="I667" s="9"/>
      <c r="J667">
        <f t="shared" si="56"/>
        <v>1</v>
      </c>
      <c r="K667" s="230" t="s">
        <v>1607</v>
      </c>
      <c r="L667" s="230" t="s">
        <v>1605</v>
      </c>
      <c r="M667" s="230">
        <v>1.52326193412201e+17</v>
      </c>
      <c r="N667" s="230" t="s">
        <v>3590</v>
      </c>
      <c r="O667" s="231">
        <v>300</v>
      </c>
      <c r="P667" s="231" t="s">
        <v>2895</v>
      </c>
      <c r="Q667" s="233" t="s">
        <v>2895</v>
      </c>
    </row>
    <row r="668" customHeight="1" spans="1:17">
      <c r="A668" s="5">
        <v>1</v>
      </c>
      <c r="B668" s="2" t="s">
        <v>2784</v>
      </c>
      <c r="C668" s="2" t="s">
        <v>14</v>
      </c>
      <c r="D668" s="3" t="s">
        <v>2785</v>
      </c>
      <c r="E668" s="2" t="s">
        <v>2786</v>
      </c>
      <c r="F668" s="2" t="s">
        <v>2787</v>
      </c>
      <c r="G668" s="2">
        <v>13654755063</v>
      </c>
      <c r="H668" s="8">
        <v>300</v>
      </c>
      <c r="I668" s="5"/>
      <c r="J668">
        <f t="shared" si="56"/>
        <v>1</v>
      </c>
      <c r="K668" s="230" t="s">
        <v>2787</v>
      </c>
      <c r="L668" s="230" t="s">
        <v>2784</v>
      </c>
      <c r="M668" s="230">
        <v>1.52326192701151e+17</v>
      </c>
      <c r="N668" s="230" t="s">
        <v>3591</v>
      </c>
      <c r="O668" s="231">
        <v>300</v>
      </c>
      <c r="P668" s="231" t="s">
        <v>2895</v>
      </c>
      <c r="Q668" s="233" t="s">
        <v>2895</v>
      </c>
    </row>
    <row r="669" customHeight="1" spans="1:17">
      <c r="A669" s="1">
        <v>119</v>
      </c>
      <c r="B669" s="216" t="s">
        <v>434</v>
      </c>
      <c r="C669" s="18" t="s">
        <v>19</v>
      </c>
      <c r="D669" s="217" t="s">
        <v>435</v>
      </c>
      <c r="E669" s="19" t="s">
        <v>436</v>
      </c>
      <c r="F669" s="216" t="s">
        <v>437</v>
      </c>
      <c r="G669" s="216">
        <v>18747531193</v>
      </c>
      <c r="H669" s="16">
        <v>300</v>
      </c>
      <c r="I669" s="39"/>
      <c r="J669">
        <f t="shared" si="56"/>
        <v>1</v>
      </c>
      <c r="K669" s="230" t="s">
        <v>434</v>
      </c>
      <c r="L669" s="230" t="s">
        <v>434</v>
      </c>
      <c r="M669" s="230">
        <v>1.50525193202181e+17</v>
      </c>
      <c r="N669" s="230" t="s">
        <v>3592</v>
      </c>
      <c r="O669" s="231">
        <v>300</v>
      </c>
      <c r="P669" s="231" t="s">
        <v>2895</v>
      </c>
      <c r="Q669" s="233" t="s">
        <v>2895</v>
      </c>
    </row>
    <row r="670" customHeight="1" spans="1:17">
      <c r="A670" s="9" t="s">
        <v>1651</v>
      </c>
      <c r="B670" s="10" t="s">
        <v>1652</v>
      </c>
      <c r="C670" s="10" t="s">
        <v>19</v>
      </c>
      <c r="D670" s="10" t="s">
        <v>1653</v>
      </c>
      <c r="E670" s="10" t="s">
        <v>284</v>
      </c>
      <c r="F670" s="10" t="s">
        <v>1654</v>
      </c>
      <c r="G670" s="10">
        <v>15547577831</v>
      </c>
      <c r="H670" s="4">
        <v>300</v>
      </c>
      <c r="I670" s="9"/>
      <c r="J670">
        <f t="shared" si="56"/>
        <v>1</v>
      </c>
      <c r="K670" s="230" t="s">
        <v>1654</v>
      </c>
      <c r="L670" s="230" t="s">
        <v>1652</v>
      </c>
      <c r="M670" s="230">
        <v>1.52326193106223e+17</v>
      </c>
      <c r="N670" s="230" t="s">
        <v>3593</v>
      </c>
      <c r="O670" s="231">
        <v>300</v>
      </c>
      <c r="P670" s="231" t="s">
        <v>2895</v>
      </c>
      <c r="Q670" s="233" t="s">
        <v>2895</v>
      </c>
    </row>
    <row r="671" customHeight="1" spans="1:17">
      <c r="A671" s="1">
        <v>64</v>
      </c>
      <c r="B671" s="2" t="s">
        <v>245</v>
      </c>
      <c r="C671" s="3" t="s">
        <v>14</v>
      </c>
      <c r="D671" s="3" t="s">
        <v>246</v>
      </c>
      <c r="E671" s="2" t="s">
        <v>237</v>
      </c>
      <c r="F671" s="2" t="s">
        <v>247</v>
      </c>
      <c r="G671" s="2">
        <v>18747435772</v>
      </c>
      <c r="H671" s="4">
        <v>300</v>
      </c>
      <c r="I671" s="1"/>
      <c r="J671">
        <f t="shared" si="56"/>
        <v>1</v>
      </c>
      <c r="K671" s="230" t="s">
        <v>245</v>
      </c>
      <c r="L671" s="230" t="s">
        <v>245</v>
      </c>
      <c r="M671" s="230">
        <v>1.52326193007021e+17</v>
      </c>
      <c r="N671" s="230" t="s">
        <v>3594</v>
      </c>
      <c r="O671" s="231">
        <v>300</v>
      </c>
      <c r="P671" s="231" t="s">
        <v>2895</v>
      </c>
      <c r="Q671" s="233" t="s">
        <v>2895</v>
      </c>
    </row>
    <row r="672" customHeight="1" spans="1:17">
      <c r="A672" s="9" t="s">
        <v>2357</v>
      </c>
      <c r="B672" s="37" t="s">
        <v>2358</v>
      </c>
      <c r="C672" s="37" t="s">
        <v>14</v>
      </c>
      <c r="D672" s="41" t="s">
        <v>2359</v>
      </c>
      <c r="E672" s="37" t="s">
        <v>2360</v>
      </c>
      <c r="F672" s="37" t="s">
        <v>2361</v>
      </c>
      <c r="G672" s="42">
        <v>15004919061</v>
      </c>
      <c r="H672" s="36">
        <v>300</v>
      </c>
      <c r="I672" s="42"/>
      <c r="J672">
        <f t="shared" si="56"/>
        <v>1</v>
      </c>
      <c r="K672" s="230" t="s">
        <v>2361</v>
      </c>
      <c r="L672" s="230" t="s">
        <v>2358</v>
      </c>
      <c r="M672" s="230">
        <v>1.52326193802281e+17</v>
      </c>
      <c r="N672" s="230" t="s">
        <v>3178</v>
      </c>
      <c r="O672" s="231">
        <v>300</v>
      </c>
      <c r="P672" s="231" t="s">
        <v>2895</v>
      </c>
      <c r="Q672" s="233" t="s">
        <v>2895</v>
      </c>
    </row>
    <row r="673" customHeight="1" spans="1:17">
      <c r="A673" s="9" t="s">
        <v>2495</v>
      </c>
      <c r="B673" s="27" t="s">
        <v>2496</v>
      </c>
      <c r="C673" s="27" t="s">
        <v>14</v>
      </c>
      <c r="D673" s="27" t="s">
        <v>2497</v>
      </c>
      <c r="E673" s="27" t="s">
        <v>436</v>
      </c>
      <c r="F673" s="27" t="s">
        <v>434</v>
      </c>
      <c r="G673" s="27"/>
      <c r="H673" s="22">
        <v>300</v>
      </c>
      <c r="I673" s="39"/>
      <c r="J673">
        <f t="shared" si="56"/>
        <v>0</v>
      </c>
      <c r="K673" s="230" t="s">
        <v>434</v>
      </c>
      <c r="L673" s="230" t="s">
        <v>3595</v>
      </c>
      <c r="M673" s="230">
        <v>1.52326193610031e+17</v>
      </c>
      <c r="N673" s="230" t="s">
        <v>3596</v>
      </c>
      <c r="O673" s="231">
        <v>300</v>
      </c>
      <c r="P673" s="231" t="s">
        <v>2895</v>
      </c>
      <c r="Q673" s="233" t="s">
        <v>2895</v>
      </c>
    </row>
    <row r="674" customHeight="1" spans="1:17">
      <c r="A674" s="9" t="s">
        <v>812</v>
      </c>
      <c r="B674" s="10" t="s">
        <v>813</v>
      </c>
      <c r="C674" s="10" t="s">
        <v>14</v>
      </c>
      <c r="D674" s="10" t="s">
        <v>814</v>
      </c>
      <c r="E674" s="10" t="s">
        <v>60</v>
      </c>
      <c r="F674" s="10" t="s">
        <v>815</v>
      </c>
      <c r="G674" s="10">
        <v>15047484003</v>
      </c>
      <c r="H674" s="4">
        <v>300</v>
      </c>
      <c r="I674" s="9"/>
      <c r="J674">
        <f t="shared" si="56"/>
        <v>1</v>
      </c>
      <c r="K674" s="230" t="s">
        <v>815</v>
      </c>
      <c r="L674" s="230" t="s">
        <v>813</v>
      </c>
      <c r="M674" s="230">
        <v>1.52326193301296e+17</v>
      </c>
      <c r="N674" s="230" t="s">
        <v>3597</v>
      </c>
      <c r="O674" s="231">
        <v>300</v>
      </c>
      <c r="P674" s="231" t="s">
        <v>2895</v>
      </c>
      <c r="Q674" s="233" t="s">
        <v>2895</v>
      </c>
    </row>
    <row r="675" customHeight="1" spans="1:17">
      <c r="A675" s="9" t="s">
        <v>1032</v>
      </c>
      <c r="B675" s="10" t="s">
        <v>813</v>
      </c>
      <c r="C675" s="10" t="s">
        <v>14</v>
      </c>
      <c r="D675" s="10" t="s">
        <v>1033</v>
      </c>
      <c r="E675" s="10" t="s">
        <v>162</v>
      </c>
      <c r="F675" s="10" t="s">
        <v>1034</v>
      </c>
      <c r="G675" s="10">
        <v>13474859522</v>
      </c>
      <c r="H675" s="4">
        <v>300</v>
      </c>
      <c r="I675" s="9"/>
      <c r="J675">
        <f t="shared" si="56"/>
        <v>1</v>
      </c>
      <c r="K675" s="230" t="s">
        <v>3598</v>
      </c>
      <c r="L675" s="230" t="s">
        <v>813</v>
      </c>
      <c r="M675" s="230">
        <v>1.52326193303266e+17</v>
      </c>
      <c r="N675" s="230" t="s">
        <v>3599</v>
      </c>
      <c r="O675" s="231">
        <v>300</v>
      </c>
      <c r="P675" s="231" t="s">
        <v>2895</v>
      </c>
      <c r="Q675" s="233" t="s">
        <v>2895</v>
      </c>
    </row>
    <row r="676" customHeight="1" spans="1:17">
      <c r="A676" s="9" t="s">
        <v>1360</v>
      </c>
      <c r="B676" s="10" t="s">
        <v>813</v>
      </c>
      <c r="C676" s="10" t="s">
        <v>14</v>
      </c>
      <c r="D676" s="10" t="s">
        <v>1361</v>
      </c>
      <c r="E676" s="10" t="s">
        <v>451</v>
      </c>
      <c r="F676" s="10" t="s">
        <v>1362</v>
      </c>
      <c r="G676" s="10">
        <v>13488587312</v>
      </c>
      <c r="H676" s="4">
        <v>300</v>
      </c>
      <c r="I676" s="9"/>
      <c r="J676">
        <f t="shared" si="56"/>
        <v>1</v>
      </c>
      <c r="K676" s="230" t="s">
        <v>3600</v>
      </c>
      <c r="L676" s="230" t="s">
        <v>813</v>
      </c>
      <c r="M676" s="230" t="s">
        <v>1743</v>
      </c>
      <c r="N676" s="230" t="s">
        <v>3601</v>
      </c>
      <c r="O676" s="231">
        <v>300</v>
      </c>
      <c r="P676" s="231" t="s">
        <v>2895</v>
      </c>
      <c r="Q676" s="233" t="s">
        <v>2895</v>
      </c>
    </row>
    <row r="677" customHeight="1" spans="1:17">
      <c r="A677" s="9" t="s">
        <v>1742</v>
      </c>
      <c r="B677" s="10" t="s">
        <v>813</v>
      </c>
      <c r="C677" s="10" t="s">
        <v>14</v>
      </c>
      <c r="D677" s="10" t="s">
        <v>1743</v>
      </c>
      <c r="E677" s="10" t="s">
        <v>309</v>
      </c>
      <c r="F677" s="10" t="s">
        <v>1744</v>
      </c>
      <c r="G677" s="10">
        <v>13948159330</v>
      </c>
      <c r="H677" s="4">
        <v>300</v>
      </c>
      <c r="I677" s="9"/>
      <c r="J677">
        <f t="shared" si="56"/>
        <v>1</v>
      </c>
      <c r="K677" s="230" t="s">
        <v>3602</v>
      </c>
      <c r="L677" s="230" t="s">
        <v>813</v>
      </c>
      <c r="M677" s="230">
        <v>1.52326193302221e+17</v>
      </c>
      <c r="N677" s="230" t="s">
        <v>3603</v>
      </c>
      <c r="O677" s="231">
        <v>300</v>
      </c>
      <c r="P677" s="231" t="s">
        <v>2895</v>
      </c>
      <c r="Q677" s="233" t="s">
        <v>2895</v>
      </c>
    </row>
    <row r="678" customHeight="1" spans="1:17">
      <c r="A678" s="5">
        <v>3</v>
      </c>
      <c r="B678" s="17" t="s">
        <v>2791</v>
      </c>
      <c r="C678" s="17" t="s">
        <v>19</v>
      </c>
      <c r="D678" s="17" t="s">
        <v>2792</v>
      </c>
      <c r="E678" s="17" t="s">
        <v>2793</v>
      </c>
      <c r="F678" s="17" t="s">
        <v>2794</v>
      </c>
      <c r="G678" s="17" t="s">
        <v>2795</v>
      </c>
      <c r="H678" s="8">
        <v>300</v>
      </c>
      <c r="I678" s="5"/>
      <c r="J678">
        <f t="shared" si="56"/>
        <v>1</v>
      </c>
      <c r="K678" s="230" t="s">
        <v>2794</v>
      </c>
      <c r="L678" s="230" t="s">
        <v>2791</v>
      </c>
      <c r="M678" s="230">
        <v>1.50525193310021e+17</v>
      </c>
      <c r="N678" s="230" t="s">
        <v>3604</v>
      </c>
      <c r="O678" s="231">
        <v>300</v>
      </c>
      <c r="P678" s="231" t="s">
        <v>2895</v>
      </c>
      <c r="Q678" s="233" t="s">
        <v>2895</v>
      </c>
    </row>
    <row r="679" customHeight="1" spans="1:17">
      <c r="A679" s="9" t="s">
        <v>2474</v>
      </c>
      <c r="B679" s="236" t="s">
        <v>2475</v>
      </c>
      <c r="C679" s="236" t="s">
        <v>14</v>
      </c>
      <c r="D679" s="246" t="s">
        <v>2476</v>
      </c>
      <c r="E679" s="236" t="s">
        <v>233</v>
      </c>
      <c r="F679" s="236" t="s">
        <v>2477</v>
      </c>
      <c r="G679" s="236">
        <v>15114738563</v>
      </c>
      <c r="H679" s="247">
        <v>300</v>
      </c>
      <c r="I679" s="248"/>
      <c r="J679">
        <f t="shared" si="56"/>
        <v>1</v>
      </c>
      <c r="K679" s="230" t="s">
        <v>2477</v>
      </c>
      <c r="L679" s="230" t="s">
        <v>2475</v>
      </c>
      <c r="M679" s="230">
        <v>1.52326193805193e+17</v>
      </c>
      <c r="N679" s="230" t="s">
        <v>3605</v>
      </c>
      <c r="O679" s="231">
        <v>300</v>
      </c>
      <c r="P679" s="231" t="s">
        <v>2895</v>
      </c>
      <c r="Q679" s="233" t="s">
        <v>2895</v>
      </c>
    </row>
    <row r="680" customHeight="1" spans="1:17">
      <c r="A680" s="9" t="s">
        <v>1107</v>
      </c>
      <c r="B680" s="27" t="s">
        <v>1108</v>
      </c>
      <c r="C680" s="27" t="s">
        <v>19</v>
      </c>
      <c r="D680" s="27" t="s">
        <v>1109</v>
      </c>
      <c r="E680" s="10" t="s">
        <v>183</v>
      </c>
      <c r="F680" s="27" t="s">
        <v>1108</v>
      </c>
      <c r="G680" s="27">
        <v>13948135684</v>
      </c>
      <c r="H680" s="4">
        <v>300</v>
      </c>
      <c r="I680" s="27"/>
      <c r="J680">
        <f t="shared" si="56"/>
        <v>1</v>
      </c>
      <c r="K680" s="230" t="s">
        <v>1108</v>
      </c>
      <c r="L680" s="230" t="s">
        <v>1108</v>
      </c>
      <c r="M680" s="230">
        <v>1.52326193603161e+17</v>
      </c>
      <c r="N680" s="230" t="s">
        <v>3606</v>
      </c>
      <c r="O680" s="231">
        <v>300</v>
      </c>
      <c r="P680" s="231" t="s">
        <v>2895</v>
      </c>
      <c r="Q680" s="233" t="s">
        <v>2895</v>
      </c>
    </row>
    <row r="681" customHeight="1" spans="1:17">
      <c r="A681" s="1">
        <v>44</v>
      </c>
      <c r="B681" s="2" t="s">
        <v>174</v>
      </c>
      <c r="C681" s="3" t="s">
        <v>14</v>
      </c>
      <c r="D681" s="3" t="s">
        <v>175</v>
      </c>
      <c r="E681" s="2" t="s">
        <v>172</v>
      </c>
      <c r="F681" s="2" t="s">
        <v>176</v>
      </c>
      <c r="G681" s="2">
        <v>15848512525</v>
      </c>
      <c r="H681" s="4">
        <v>300</v>
      </c>
      <c r="I681" s="1"/>
      <c r="J681">
        <f t="shared" si="56"/>
        <v>1</v>
      </c>
      <c r="K681" s="230" t="s">
        <v>176</v>
      </c>
      <c r="L681" s="230" t="s">
        <v>174</v>
      </c>
      <c r="M681" s="230">
        <v>1.52326193309041e+17</v>
      </c>
      <c r="N681" s="230" t="s">
        <v>3107</v>
      </c>
      <c r="O681" s="231">
        <v>300</v>
      </c>
      <c r="P681" s="231" t="s">
        <v>2895</v>
      </c>
      <c r="Q681" s="233" t="s">
        <v>2895</v>
      </c>
    </row>
    <row r="682" customHeight="1" spans="1:17">
      <c r="A682" s="9" t="s">
        <v>2071</v>
      </c>
      <c r="B682" s="11" t="s">
        <v>2072</v>
      </c>
      <c r="C682" s="11" t="s">
        <v>14</v>
      </c>
      <c r="D682" s="12" t="s">
        <v>2073</v>
      </c>
      <c r="E682" s="11" t="s">
        <v>284</v>
      </c>
      <c r="F682" s="11" t="s">
        <v>2074</v>
      </c>
      <c r="G682" s="12" t="s">
        <v>2075</v>
      </c>
      <c r="H682" s="4">
        <v>300</v>
      </c>
      <c r="I682" s="63"/>
      <c r="J682">
        <f t="shared" si="56"/>
        <v>1</v>
      </c>
      <c r="K682" s="230" t="s">
        <v>2072</v>
      </c>
      <c r="L682" s="230" t="s">
        <v>2072</v>
      </c>
      <c r="M682" s="230">
        <v>1.52326193705133e+17</v>
      </c>
      <c r="N682" s="230" t="s">
        <v>3558</v>
      </c>
      <c r="O682" s="231">
        <v>300</v>
      </c>
      <c r="P682" s="231" t="s">
        <v>2895</v>
      </c>
      <c r="Q682" s="233" t="s">
        <v>2895</v>
      </c>
    </row>
    <row r="683" customHeight="1" spans="1:17">
      <c r="A683" s="9" t="s">
        <v>2663</v>
      </c>
      <c r="B683" s="14" t="s">
        <v>2664</v>
      </c>
      <c r="C683" s="14" t="s">
        <v>14</v>
      </c>
      <c r="D683" s="15" t="s">
        <v>2665</v>
      </c>
      <c r="E683" s="14" t="s">
        <v>451</v>
      </c>
      <c r="F683" s="14" t="s">
        <v>2666</v>
      </c>
      <c r="G683" s="14">
        <v>15848542529</v>
      </c>
      <c r="H683" s="22">
        <v>300</v>
      </c>
      <c r="I683" s="42"/>
      <c r="J683">
        <f t="shared" ref="J683:J694" si="57">SUM(B683=L683)</f>
        <v>0</v>
      </c>
      <c r="K683" s="230"/>
      <c r="L683" s="230"/>
      <c r="M683" s="230"/>
      <c r="N683" s="230"/>
      <c r="O683" s="231"/>
      <c r="P683" s="231"/>
      <c r="Q683" s="233"/>
    </row>
    <row r="684" customHeight="1" spans="1:17">
      <c r="A684" s="1">
        <v>23</v>
      </c>
      <c r="B684" s="2" t="s">
        <v>95</v>
      </c>
      <c r="C684" s="3" t="s">
        <v>19</v>
      </c>
      <c r="D684" s="3" t="s">
        <v>96</v>
      </c>
      <c r="E684" s="2" t="s">
        <v>87</v>
      </c>
      <c r="F684" s="2" t="s">
        <v>97</v>
      </c>
      <c r="G684" s="2">
        <v>13654755281</v>
      </c>
      <c r="H684" s="4">
        <v>300</v>
      </c>
      <c r="I684" s="1"/>
      <c r="J684">
        <f t="shared" si="57"/>
        <v>1</v>
      </c>
      <c r="K684" s="230" t="s">
        <v>95</v>
      </c>
      <c r="L684" s="230" t="s">
        <v>95</v>
      </c>
      <c r="M684" s="230">
        <v>1.52326193204141e+17</v>
      </c>
      <c r="N684" s="230" t="s">
        <v>3607</v>
      </c>
      <c r="O684" s="231">
        <v>300</v>
      </c>
      <c r="P684" s="231" t="s">
        <v>2895</v>
      </c>
      <c r="Q684" s="233" t="s">
        <v>2895</v>
      </c>
    </row>
    <row r="685" customHeight="1" spans="1:17">
      <c r="A685" s="9" t="s">
        <v>1725</v>
      </c>
      <c r="B685" s="10" t="s">
        <v>1726</v>
      </c>
      <c r="C685" s="10" t="s">
        <v>14</v>
      </c>
      <c r="D685" s="10" t="s">
        <v>1727</v>
      </c>
      <c r="E685" s="10" t="s">
        <v>447</v>
      </c>
      <c r="F685" s="10" t="s">
        <v>1728</v>
      </c>
      <c r="G685" s="10">
        <v>13848946219</v>
      </c>
      <c r="H685" s="4">
        <v>300</v>
      </c>
      <c r="I685" s="9"/>
      <c r="J685">
        <f t="shared" si="57"/>
        <v>1</v>
      </c>
      <c r="K685" s="230" t="s">
        <v>3608</v>
      </c>
      <c r="L685" s="230" t="s">
        <v>1726</v>
      </c>
      <c r="M685" s="230">
        <v>1.52326193001291e+17</v>
      </c>
      <c r="N685" s="230" t="s">
        <v>3609</v>
      </c>
      <c r="O685" s="231">
        <v>300</v>
      </c>
      <c r="P685" s="231" t="s">
        <v>2895</v>
      </c>
      <c r="Q685" s="233" t="s">
        <v>2895</v>
      </c>
    </row>
    <row r="686" customHeight="1" spans="1:17">
      <c r="A686" s="1">
        <v>66</v>
      </c>
      <c r="B686" s="2" t="s">
        <v>252</v>
      </c>
      <c r="C686" s="3" t="s">
        <v>14</v>
      </c>
      <c r="D686" s="3" t="s">
        <v>253</v>
      </c>
      <c r="E686" s="2" t="s">
        <v>250</v>
      </c>
      <c r="F686" s="2" t="s">
        <v>254</v>
      </c>
      <c r="G686" s="2">
        <v>15894847514</v>
      </c>
      <c r="H686" s="4">
        <v>300</v>
      </c>
      <c r="I686" s="1"/>
      <c r="J686">
        <f t="shared" si="57"/>
        <v>1</v>
      </c>
      <c r="K686" s="230" t="s">
        <v>254</v>
      </c>
      <c r="L686" s="230" t="s">
        <v>252</v>
      </c>
      <c r="M686" s="230">
        <v>1.52326192906201e+17</v>
      </c>
      <c r="N686" s="230" t="s">
        <v>3610</v>
      </c>
      <c r="O686" s="231">
        <v>300</v>
      </c>
      <c r="P686" s="231" t="s">
        <v>2895</v>
      </c>
      <c r="Q686" s="233" t="s">
        <v>2895</v>
      </c>
    </row>
    <row r="687" customHeight="1" spans="1:17">
      <c r="A687" s="5">
        <v>4</v>
      </c>
      <c r="B687" s="6" t="s">
        <v>2796</v>
      </c>
      <c r="C687" s="6" t="s">
        <v>14</v>
      </c>
      <c r="D687" s="7" t="s">
        <v>2797</v>
      </c>
      <c r="E687" s="6" t="s">
        <v>1929</v>
      </c>
      <c r="F687" s="6" t="s">
        <v>2798</v>
      </c>
      <c r="G687" s="6">
        <v>13848856558</v>
      </c>
      <c r="H687" s="8">
        <v>300</v>
      </c>
      <c r="I687" s="5"/>
      <c r="J687">
        <f t="shared" si="57"/>
        <v>1</v>
      </c>
      <c r="K687" s="230" t="s">
        <v>2796</v>
      </c>
      <c r="L687" s="230" t="s">
        <v>2796</v>
      </c>
      <c r="M687" s="230">
        <v>1.52326193301151e+17</v>
      </c>
      <c r="N687" s="230" t="s">
        <v>3611</v>
      </c>
      <c r="O687" s="231">
        <v>300</v>
      </c>
      <c r="P687" s="231" t="s">
        <v>2895</v>
      </c>
      <c r="Q687" s="233" t="s">
        <v>2895</v>
      </c>
    </row>
    <row r="688" customHeight="1" spans="1:17">
      <c r="A688" s="1">
        <v>85</v>
      </c>
      <c r="B688" s="114" t="s">
        <v>320</v>
      </c>
      <c r="C688" s="115" t="s">
        <v>19</v>
      </c>
      <c r="D688" s="115" t="s">
        <v>321</v>
      </c>
      <c r="E688" s="114" t="s">
        <v>314</v>
      </c>
      <c r="F688" s="114" t="s">
        <v>315</v>
      </c>
      <c r="G688" s="114">
        <v>15947353894</v>
      </c>
      <c r="H688" s="4">
        <v>300</v>
      </c>
      <c r="I688" s="55"/>
      <c r="J688">
        <f t="shared" si="57"/>
        <v>1</v>
      </c>
      <c r="K688" s="230" t="s">
        <v>320</v>
      </c>
      <c r="L688" s="230" t="s">
        <v>320</v>
      </c>
      <c r="M688" s="230">
        <v>1.52326193310261e+17</v>
      </c>
      <c r="N688" s="230" t="s">
        <v>3612</v>
      </c>
      <c r="O688" s="231">
        <v>300</v>
      </c>
      <c r="P688" s="231" t="s">
        <v>2895</v>
      </c>
      <c r="Q688" s="233" t="s">
        <v>2895</v>
      </c>
    </row>
    <row r="689" customHeight="1" spans="1:17">
      <c r="A689" s="1">
        <v>34</v>
      </c>
      <c r="B689" s="221" t="s">
        <v>137</v>
      </c>
      <c r="C689" s="17" t="s">
        <v>19</v>
      </c>
      <c r="D689" s="17" t="s">
        <v>138</v>
      </c>
      <c r="E689" s="17" t="s">
        <v>122</v>
      </c>
      <c r="F689" s="84" t="s">
        <v>139</v>
      </c>
      <c r="G689" s="84">
        <v>15047516658</v>
      </c>
      <c r="H689" s="4">
        <v>300</v>
      </c>
      <c r="I689" s="1"/>
      <c r="J689">
        <f t="shared" si="57"/>
        <v>1</v>
      </c>
      <c r="K689" s="230" t="s">
        <v>137</v>
      </c>
      <c r="L689" s="230" t="s">
        <v>137</v>
      </c>
      <c r="M689" s="230">
        <v>1.52326193403301e+17</v>
      </c>
      <c r="N689" s="230" t="s">
        <v>3613</v>
      </c>
      <c r="O689" s="231">
        <v>300</v>
      </c>
      <c r="P689" s="231" t="s">
        <v>2895</v>
      </c>
      <c r="Q689" s="233" t="s">
        <v>2895</v>
      </c>
    </row>
    <row r="690" customHeight="1" spans="1:17">
      <c r="A690" s="9" t="s">
        <v>1389</v>
      </c>
      <c r="B690" s="27" t="s">
        <v>1390</v>
      </c>
      <c r="C690" s="27" t="s">
        <v>19</v>
      </c>
      <c r="D690" s="27" t="s">
        <v>1391</v>
      </c>
      <c r="E690" s="27" t="s">
        <v>451</v>
      </c>
      <c r="F690" s="70" t="s">
        <v>1388</v>
      </c>
      <c r="G690" s="70" t="s">
        <v>1376</v>
      </c>
      <c r="H690" s="4">
        <v>300</v>
      </c>
      <c r="I690" s="27"/>
      <c r="J690">
        <f t="shared" si="57"/>
        <v>1</v>
      </c>
      <c r="K690" s="230" t="s">
        <v>1390</v>
      </c>
      <c r="L690" s="230" t="s">
        <v>1390</v>
      </c>
      <c r="M690" s="230">
        <v>1.52326193611016e+17</v>
      </c>
      <c r="N690" s="230" t="s">
        <v>3614</v>
      </c>
      <c r="O690" s="231">
        <v>300</v>
      </c>
      <c r="P690" s="231" t="s">
        <v>2895</v>
      </c>
      <c r="Q690" s="233" t="s">
        <v>2895</v>
      </c>
    </row>
    <row r="691" customHeight="1" spans="1:17">
      <c r="A691" s="9" t="s">
        <v>1363</v>
      </c>
      <c r="B691" s="10" t="s">
        <v>1364</v>
      </c>
      <c r="C691" s="10" t="s">
        <v>19</v>
      </c>
      <c r="D691" s="10" t="s">
        <v>1365</v>
      </c>
      <c r="E691" s="10" t="s">
        <v>451</v>
      </c>
      <c r="F691" s="10" t="s">
        <v>1366</v>
      </c>
      <c r="G691" s="10">
        <v>13298054628</v>
      </c>
      <c r="H691" s="4">
        <v>300</v>
      </c>
      <c r="I691" s="9"/>
      <c r="J691">
        <f t="shared" si="57"/>
        <v>1</v>
      </c>
      <c r="K691" s="230" t="s">
        <v>1366</v>
      </c>
      <c r="L691" s="230" t="s">
        <v>1364</v>
      </c>
      <c r="M691" s="230">
        <v>1.52326193209196e+17</v>
      </c>
      <c r="N691" s="230" t="s">
        <v>3615</v>
      </c>
      <c r="O691" s="231">
        <v>300</v>
      </c>
      <c r="P691" s="231" t="s">
        <v>2895</v>
      </c>
      <c r="Q691" s="233" t="s">
        <v>2895</v>
      </c>
    </row>
    <row r="692" customHeight="1" spans="1:17">
      <c r="A692" s="5">
        <v>33</v>
      </c>
      <c r="B692" s="14" t="s">
        <v>2875</v>
      </c>
      <c r="C692" s="14" t="s">
        <v>19</v>
      </c>
      <c r="D692" s="15" t="s">
        <v>2876</v>
      </c>
      <c r="E692" s="14" t="s">
        <v>551</v>
      </c>
      <c r="F692" s="14" t="s">
        <v>2877</v>
      </c>
      <c r="G692" s="14">
        <v>13848933138</v>
      </c>
      <c r="H692" s="4">
        <v>300</v>
      </c>
      <c r="I692" s="60"/>
      <c r="J692">
        <f t="shared" ref="J692:J701" si="58">SUM(B692=L692)</f>
        <v>0</v>
      </c>
      <c r="K692" s="230"/>
      <c r="L692" s="230"/>
      <c r="M692" s="230"/>
      <c r="N692" s="230"/>
      <c r="O692" s="231"/>
      <c r="P692" s="231"/>
      <c r="Q692" s="233"/>
    </row>
    <row r="693" customHeight="1" spans="1:17">
      <c r="A693" s="9" t="s">
        <v>893</v>
      </c>
      <c r="B693" s="10" t="s">
        <v>894</v>
      </c>
      <c r="C693" s="10" t="s">
        <v>19</v>
      </c>
      <c r="D693" s="10" t="s">
        <v>895</v>
      </c>
      <c r="E693" s="10" t="s">
        <v>896</v>
      </c>
      <c r="F693" s="10" t="s">
        <v>897</v>
      </c>
      <c r="G693" s="10" t="s">
        <v>888</v>
      </c>
      <c r="H693" s="4">
        <v>300</v>
      </c>
      <c r="I693" s="9"/>
      <c r="J693">
        <f t="shared" si="58"/>
        <v>1</v>
      </c>
      <c r="K693" s="230" t="s">
        <v>894</v>
      </c>
      <c r="L693" s="230" t="s">
        <v>894</v>
      </c>
      <c r="M693" s="230">
        <v>1.52326193501113e+17</v>
      </c>
      <c r="N693" s="230" t="s">
        <v>3616</v>
      </c>
      <c r="O693" s="231">
        <v>300</v>
      </c>
      <c r="P693" s="231" t="s">
        <v>2895</v>
      </c>
      <c r="Q693" s="233" t="s">
        <v>2895</v>
      </c>
    </row>
    <row r="694" customHeight="1" spans="1:17">
      <c r="A694" s="9" t="s">
        <v>2522</v>
      </c>
      <c r="B694" s="49" t="s">
        <v>2523</v>
      </c>
      <c r="C694" s="49" t="s">
        <v>19</v>
      </c>
      <c r="D694" s="50" t="s">
        <v>2524</v>
      </c>
      <c r="E694" s="49" t="s">
        <v>465</v>
      </c>
      <c r="F694" s="49" t="s">
        <v>2525</v>
      </c>
      <c r="G694" s="49">
        <v>13847582255</v>
      </c>
      <c r="H694" s="22">
        <v>300</v>
      </c>
      <c r="I694" s="65"/>
      <c r="J694">
        <f t="shared" si="58"/>
        <v>1</v>
      </c>
      <c r="K694" s="230" t="s">
        <v>2523</v>
      </c>
      <c r="L694" s="230" t="s">
        <v>2523</v>
      </c>
      <c r="M694" s="230">
        <v>1.52326193809291e+17</v>
      </c>
      <c r="N694" s="230" t="s">
        <v>2924</v>
      </c>
      <c r="O694" s="231">
        <v>300</v>
      </c>
      <c r="P694" s="231" t="s">
        <v>2895</v>
      </c>
      <c r="Q694" s="233" t="s">
        <v>2895</v>
      </c>
    </row>
    <row r="695" customHeight="1" spans="1:17">
      <c r="A695" s="1">
        <v>5</v>
      </c>
      <c r="B695" s="2" t="s">
        <v>29</v>
      </c>
      <c r="C695" s="3" t="s">
        <v>19</v>
      </c>
      <c r="D695" s="3" t="s">
        <v>30</v>
      </c>
      <c r="E695" s="2" t="s">
        <v>21</v>
      </c>
      <c r="F695" s="2" t="s">
        <v>31</v>
      </c>
      <c r="G695" s="2">
        <v>15647528949</v>
      </c>
      <c r="H695" s="4">
        <v>300</v>
      </c>
      <c r="I695" s="1"/>
      <c r="J695">
        <f t="shared" si="58"/>
        <v>1</v>
      </c>
      <c r="K695" s="230" t="s">
        <v>29</v>
      </c>
      <c r="L695" s="230" t="s">
        <v>29</v>
      </c>
      <c r="M695" s="230">
        <v>1.52326193206201e+17</v>
      </c>
      <c r="N695" s="230" t="s">
        <v>3617</v>
      </c>
      <c r="O695" s="231">
        <v>300</v>
      </c>
      <c r="P695" s="231" t="s">
        <v>2895</v>
      </c>
      <c r="Q695" s="233" t="s">
        <v>2895</v>
      </c>
    </row>
    <row r="696" customHeight="1" spans="1:17">
      <c r="A696" s="9" t="s">
        <v>1330</v>
      </c>
      <c r="B696" s="10" t="s">
        <v>1331</v>
      </c>
      <c r="C696" s="10" t="s">
        <v>14</v>
      </c>
      <c r="D696" s="10" t="s">
        <v>1332</v>
      </c>
      <c r="E696" s="10" t="s">
        <v>1328</v>
      </c>
      <c r="F696" s="10" t="s">
        <v>1333</v>
      </c>
      <c r="G696" s="10">
        <v>15894898265</v>
      </c>
      <c r="H696" s="4">
        <v>300</v>
      </c>
      <c r="I696" s="9"/>
      <c r="J696">
        <f t="shared" si="58"/>
        <v>1</v>
      </c>
      <c r="K696" s="230" t="s">
        <v>1331</v>
      </c>
      <c r="L696" s="230" t="s">
        <v>1331</v>
      </c>
      <c r="M696" s="230">
        <v>1.52326193004051e+17</v>
      </c>
      <c r="N696" s="230" t="s">
        <v>3618</v>
      </c>
      <c r="O696" s="231">
        <v>300</v>
      </c>
      <c r="P696" s="231" t="s">
        <v>2895</v>
      </c>
      <c r="Q696" s="233" t="s">
        <v>2895</v>
      </c>
    </row>
    <row r="697" customHeight="1" spans="1:17">
      <c r="A697" s="9" t="s">
        <v>966</v>
      </c>
      <c r="B697" s="34" t="s">
        <v>967</v>
      </c>
      <c r="C697" s="34" t="s">
        <v>14</v>
      </c>
      <c r="D697" s="34" t="s">
        <v>968</v>
      </c>
      <c r="E697" s="34" t="s">
        <v>122</v>
      </c>
      <c r="F697" s="34" t="s">
        <v>969</v>
      </c>
      <c r="G697" s="34" t="s">
        <v>970</v>
      </c>
      <c r="H697" s="4">
        <v>300</v>
      </c>
      <c r="I697" s="9"/>
      <c r="J697">
        <f t="shared" si="58"/>
        <v>1</v>
      </c>
      <c r="K697" s="230" t="s">
        <v>3619</v>
      </c>
      <c r="L697" s="230" t="s">
        <v>967</v>
      </c>
      <c r="M697" s="230">
        <v>1.52326193308141e+17</v>
      </c>
      <c r="N697" s="230" t="s">
        <v>3137</v>
      </c>
      <c r="O697" s="231">
        <v>300</v>
      </c>
      <c r="P697" s="231" t="s">
        <v>2895</v>
      </c>
      <c r="Q697" s="233" t="s">
        <v>2895</v>
      </c>
    </row>
    <row r="698" customHeight="1" spans="1:17">
      <c r="A698" s="9" t="s">
        <v>1185</v>
      </c>
      <c r="B698" s="34" t="s">
        <v>1186</v>
      </c>
      <c r="C698" s="34" t="s">
        <v>14</v>
      </c>
      <c r="D698" s="34" t="s">
        <v>1187</v>
      </c>
      <c r="E698" s="10" t="s">
        <v>210</v>
      </c>
      <c r="F698" s="34" t="s">
        <v>1188</v>
      </c>
      <c r="G698" s="34">
        <v>15849504910</v>
      </c>
      <c r="H698" s="4">
        <v>300</v>
      </c>
      <c r="I698" s="9"/>
      <c r="J698">
        <f t="shared" si="58"/>
        <v>1</v>
      </c>
      <c r="K698" s="230" t="s">
        <v>1186</v>
      </c>
      <c r="L698" s="230" t="s">
        <v>1186</v>
      </c>
      <c r="M698" s="230">
        <v>1.52326193412136e+17</v>
      </c>
      <c r="N698" s="230" t="s">
        <v>3620</v>
      </c>
      <c r="O698" s="231">
        <v>300</v>
      </c>
      <c r="P698" s="231" t="s">
        <v>2895</v>
      </c>
      <c r="Q698" s="233" t="s">
        <v>2895</v>
      </c>
    </row>
    <row r="699" customHeight="1" spans="1:17">
      <c r="A699" s="1">
        <v>35</v>
      </c>
      <c r="B699" s="17" t="s">
        <v>140</v>
      </c>
      <c r="C699" s="17" t="s">
        <v>19</v>
      </c>
      <c r="D699" s="17" t="s">
        <v>141</v>
      </c>
      <c r="E699" s="17" t="s">
        <v>122</v>
      </c>
      <c r="F699" s="17" t="s">
        <v>142</v>
      </c>
      <c r="G699" s="17" t="s">
        <v>143</v>
      </c>
      <c r="H699" s="4">
        <v>300</v>
      </c>
      <c r="I699" s="1"/>
      <c r="J699">
        <f t="shared" si="58"/>
        <v>1</v>
      </c>
      <c r="K699" s="230" t="s">
        <v>140</v>
      </c>
      <c r="L699" s="230" t="s">
        <v>140</v>
      </c>
      <c r="M699" s="230">
        <v>1.52326193212191e+17</v>
      </c>
      <c r="N699" s="230" t="s">
        <v>3621</v>
      </c>
      <c r="O699" s="231">
        <v>300</v>
      </c>
      <c r="P699" s="231" t="s">
        <v>2895</v>
      </c>
      <c r="Q699" s="233" t="s">
        <v>2895</v>
      </c>
    </row>
    <row r="700" customHeight="1" spans="1:17">
      <c r="A700" s="9" t="s">
        <v>2244</v>
      </c>
      <c r="B700" s="19" t="s">
        <v>2245</v>
      </c>
      <c r="C700" s="19" t="s">
        <v>14</v>
      </c>
      <c r="D700" s="20" t="s">
        <v>2246</v>
      </c>
      <c r="E700" s="19" t="s">
        <v>264</v>
      </c>
      <c r="F700" s="19" t="s">
        <v>2247</v>
      </c>
      <c r="G700" s="20" t="s">
        <v>2248</v>
      </c>
      <c r="H700" s="4">
        <v>300</v>
      </c>
      <c r="I700" s="73"/>
      <c r="J700">
        <f t="shared" si="58"/>
        <v>1</v>
      </c>
      <c r="K700" s="230" t="s">
        <v>2245</v>
      </c>
      <c r="L700" s="230" t="s">
        <v>2245</v>
      </c>
      <c r="M700" s="230">
        <v>1.52326193704043e+17</v>
      </c>
      <c r="N700" s="230" t="s">
        <v>3622</v>
      </c>
      <c r="O700" s="231">
        <v>300</v>
      </c>
      <c r="P700" s="231" t="s">
        <v>2895</v>
      </c>
      <c r="Q700" s="233" t="s">
        <v>2895</v>
      </c>
    </row>
    <row r="701" customHeight="1" spans="1:17">
      <c r="A701" s="9" t="s">
        <v>1220</v>
      </c>
      <c r="B701" s="10" t="s">
        <v>1221</v>
      </c>
      <c r="C701" s="10" t="s">
        <v>14</v>
      </c>
      <c r="D701" s="10" t="s">
        <v>1222</v>
      </c>
      <c r="E701" s="10" t="s">
        <v>214</v>
      </c>
      <c r="F701" s="10" t="s">
        <v>1223</v>
      </c>
      <c r="G701" s="10">
        <v>15134773803</v>
      </c>
      <c r="H701" s="4">
        <v>300</v>
      </c>
      <c r="I701" s="9"/>
      <c r="J701">
        <f t="shared" si="58"/>
        <v>1</v>
      </c>
      <c r="K701" s="230" t="s">
        <v>1221</v>
      </c>
      <c r="L701" s="230" t="s">
        <v>1221</v>
      </c>
      <c r="M701" s="230">
        <v>1.52326193309183e+17</v>
      </c>
      <c r="N701" s="230" t="s">
        <v>3623</v>
      </c>
      <c r="O701" s="231">
        <v>300</v>
      </c>
      <c r="P701" s="231" t="s">
        <v>2895</v>
      </c>
      <c r="Q701" s="233" t="s">
        <v>2895</v>
      </c>
    </row>
    <row r="702" customHeight="1" spans="1:17">
      <c r="A702" s="9" t="s">
        <v>1453</v>
      </c>
      <c r="B702" s="10" t="s">
        <v>1454</v>
      </c>
      <c r="C702" s="10" t="s">
        <v>14</v>
      </c>
      <c r="D702" s="10" t="s">
        <v>1455</v>
      </c>
      <c r="E702" s="10" t="s">
        <v>570</v>
      </c>
      <c r="F702" s="10" t="s">
        <v>1456</v>
      </c>
      <c r="G702" s="10">
        <v>15847548230</v>
      </c>
      <c r="H702" s="4">
        <v>300</v>
      </c>
      <c r="I702" s="9"/>
      <c r="J702">
        <f t="shared" ref="J702:J717" si="59">SUM(B702=L702)</f>
        <v>1</v>
      </c>
      <c r="K702" s="230" t="s">
        <v>1456</v>
      </c>
      <c r="L702" s="230" t="s">
        <v>1454</v>
      </c>
      <c r="M702" s="230">
        <v>1.52326192710293e+17</v>
      </c>
      <c r="N702" s="230" t="s">
        <v>3624</v>
      </c>
      <c r="O702" s="231">
        <v>300</v>
      </c>
      <c r="P702" s="231" t="s">
        <v>2895</v>
      </c>
      <c r="Q702" s="233" t="s">
        <v>2895</v>
      </c>
    </row>
    <row r="703" customHeight="1" spans="1:17">
      <c r="A703" s="1">
        <v>77</v>
      </c>
      <c r="B703" s="2" t="s">
        <v>293</v>
      </c>
      <c r="C703" s="3" t="s">
        <v>14</v>
      </c>
      <c r="D703" s="3" t="s">
        <v>294</v>
      </c>
      <c r="E703" s="2" t="s">
        <v>295</v>
      </c>
      <c r="F703" s="2" t="s">
        <v>296</v>
      </c>
      <c r="G703" s="2">
        <v>15114733677</v>
      </c>
      <c r="H703" s="4">
        <v>300</v>
      </c>
      <c r="I703" s="1"/>
      <c r="J703">
        <f t="shared" si="59"/>
        <v>1</v>
      </c>
      <c r="K703" s="230" t="s">
        <v>293</v>
      </c>
      <c r="L703" s="230" t="s">
        <v>293</v>
      </c>
      <c r="M703" s="230">
        <v>1.52326193011031e+17</v>
      </c>
      <c r="N703" s="230" t="s">
        <v>3625</v>
      </c>
      <c r="O703" s="231">
        <v>300</v>
      </c>
      <c r="P703" s="231" t="s">
        <v>2895</v>
      </c>
      <c r="Q703" s="233" t="s">
        <v>2895</v>
      </c>
    </row>
    <row r="704" customHeight="1" spans="1:17">
      <c r="A704" s="9" t="s">
        <v>1399</v>
      </c>
      <c r="B704" s="27" t="s">
        <v>1400</v>
      </c>
      <c r="C704" s="27" t="s">
        <v>19</v>
      </c>
      <c r="D704" s="27" t="s">
        <v>1401</v>
      </c>
      <c r="E704" s="27" t="s">
        <v>451</v>
      </c>
      <c r="F704" s="27" t="s">
        <v>1388</v>
      </c>
      <c r="G704" s="27">
        <v>15048539811</v>
      </c>
      <c r="H704" s="4">
        <v>300</v>
      </c>
      <c r="I704" s="27"/>
      <c r="J704">
        <f t="shared" si="59"/>
        <v>1</v>
      </c>
      <c r="K704" s="230" t="s">
        <v>1400</v>
      </c>
      <c r="L704" s="230" t="s">
        <v>1400</v>
      </c>
      <c r="M704" s="230">
        <v>1.52326193410166e+17</v>
      </c>
      <c r="N704" s="230" t="s">
        <v>3225</v>
      </c>
      <c r="O704" s="231">
        <v>300</v>
      </c>
      <c r="P704" s="231" t="s">
        <v>2895</v>
      </c>
      <c r="Q704" s="233" t="s">
        <v>2895</v>
      </c>
    </row>
    <row r="705" customHeight="1" spans="1:17">
      <c r="A705" s="9" t="s">
        <v>728</v>
      </c>
      <c r="B705" s="10" t="s">
        <v>729</v>
      </c>
      <c r="C705" s="10" t="s">
        <v>14</v>
      </c>
      <c r="D705" s="34" t="s">
        <v>730</v>
      </c>
      <c r="E705" s="10" t="s">
        <v>731</v>
      </c>
      <c r="F705" s="10" t="s">
        <v>732</v>
      </c>
      <c r="G705" s="10">
        <v>15848532104</v>
      </c>
      <c r="H705" s="4">
        <v>300</v>
      </c>
      <c r="I705" s="9"/>
      <c r="J705">
        <f t="shared" si="59"/>
        <v>1</v>
      </c>
      <c r="K705" s="230" t="s">
        <v>3626</v>
      </c>
      <c r="L705" s="230" t="s">
        <v>729</v>
      </c>
      <c r="M705" s="230">
        <v>1.52326193311071e+17</v>
      </c>
      <c r="N705" s="230" t="s">
        <v>2946</v>
      </c>
      <c r="O705" s="231">
        <v>300</v>
      </c>
      <c r="P705" s="231" t="s">
        <v>2895</v>
      </c>
      <c r="Q705" s="233" t="s">
        <v>2895</v>
      </c>
    </row>
    <row r="706" customHeight="1" spans="1:17">
      <c r="A706" s="9" t="s">
        <v>1871</v>
      </c>
      <c r="B706" s="20" t="s">
        <v>1872</v>
      </c>
      <c r="C706" s="20" t="s">
        <v>14</v>
      </c>
      <c r="D706" s="20" t="s">
        <v>1873</v>
      </c>
      <c r="E706" s="20" t="s">
        <v>487</v>
      </c>
      <c r="F706" s="20" t="s">
        <v>1874</v>
      </c>
      <c r="G706" s="20" t="s">
        <v>1875</v>
      </c>
      <c r="H706" s="4">
        <v>300</v>
      </c>
      <c r="I706" s="27"/>
      <c r="J706">
        <f t="shared" si="59"/>
        <v>1</v>
      </c>
      <c r="K706" s="230" t="s">
        <v>1872</v>
      </c>
      <c r="L706" s="230" t="s">
        <v>1872</v>
      </c>
      <c r="M706" s="230">
        <v>1.52326193509126e+17</v>
      </c>
      <c r="N706" s="230" t="s">
        <v>3627</v>
      </c>
      <c r="O706" s="231">
        <v>300</v>
      </c>
      <c r="P706" s="231" t="s">
        <v>2895</v>
      </c>
      <c r="Q706" s="233" t="s">
        <v>2895</v>
      </c>
    </row>
    <row r="707" customHeight="1" spans="1:17">
      <c r="A707" s="5">
        <v>9</v>
      </c>
      <c r="B707" s="82" t="s">
        <v>2813</v>
      </c>
      <c r="C707" s="82" t="s">
        <v>14</v>
      </c>
      <c r="D707" s="83" t="s">
        <v>2814</v>
      </c>
      <c r="E707" s="6" t="s">
        <v>2441</v>
      </c>
      <c r="F707" s="82" t="s">
        <v>2815</v>
      </c>
      <c r="G707" s="82">
        <v>13474850197</v>
      </c>
      <c r="H707" s="8">
        <v>300</v>
      </c>
      <c r="I707" s="5"/>
      <c r="J707">
        <f t="shared" si="59"/>
        <v>1</v>
      </c>
      <c r="K707" s="230" t="s">
        <v>2813</v>
      </c>
      <c r="L707" s="230" t="s">
        <v>2813</v>
      </c>
      <c r="M707" s="230">
        <v>1.52326193404131e+17</v>
      </c>
      <c r="N707" s="230" t="s">
        <v>3628</v>
      </c>
      <c r="O707" s="231">
        <v>300</v>
      </c>
      <c r="P707" s="231" t="s">
        <v>2895</v>
      </c>
      <c r="Q707" s="233" t="s">
        <v>2895</v>
      </c>
    </row>
    <row r="708" customHeight="1" spans="1:17">
      <c r="A708" s="9" t="s">
        <v>702</v>
      </c>
      <c r="B708" s="10" t="s">
        <v>703</v>
      </c>
      <c r="C708" s="10" t="s">
        <v>14</v>
      </c>
      <c r="D708" s="10" t="s">
        <v>704</v>
      </c>
      <c r="E708" s="10" t="s">
        <v>676</v>
      </c>
      <c r="F708" s="10" t="s">
        <v>646</v>
      </c>
      <c r="G708" s="10" t="s">
        <v>647</v>
      </c>
      <c r="H708" s="213">
        <v>300</v>
      </c>
      <c r="I708" s="129"/>
      <c r="J708">
        <f t="shared" si="59"/>
        <v>1</v>
      </c>
      <c r="K708" s="230" t="s">
        <v>3629</v>
      </c>
      <c r="L708" s="230" t="s">
        <v>703</v>
      </c>
      <c r="M708" s="230">
        <v>1.52326193006126e+17</v>
      </c>
      <c r="N708" s="230" t="s">
        <v>3630</v>
      </c>
      <c r="O708" s="231">
        <v>300</v>
      </c>
      <c r="P708" s="231" t="s">
        <v>2895</v>
      </c>
      <c r="Q708" s="233" t="s">
        <v>2895</v>
      </c>
    </row>
    <row r="709" customHeight="1" spans="1:17">
      <c r="A709" s="5">
        <v>6</v>
      </c>
      <c r="B709" s="6" t="s">
        <v>2803</v>
      </c>
      <c r="C709" s="6" t="s">
        <v>19</v>
      </c>
      <c r="D709" s="7" t="s">
        <v>2804</v>
      </c>
      <c r="E709" s="6" t="s">
        <v>2805</v>
      </c>
      <c r="F709" s="6" t="s">
        <v>2806</v>
      </c>
      <c r="G709" s="6">
        <v>15114790773</v>
      </c>
      <c r="H709" s="226">
        <v>300</v>
      </c>
      <c r="I709" s="188"/>
      <c r="J709">
        <f t="shared" si="59"/>
        <v>1</v>
      </c>
      <c r="K709" s="230" t="s">
        <v>2803</v>
      </c>
      <c r="L709" s="230" t="s">
        <v>2803</v>
      </c>
      <c r="M709" s="230">
        <v>1.50525193601051e+17</v>
      </c>
      <c r="N709" s="230" t="s">
        <v>3631</v>
      </c>
      <c r="O709" s="231">
        <v>300</v>
      </c>
      <c r="P709" s="231" t="s">
        <v>2895</v>
      </c>
      <c r="Q709" s="233" t="s">
        <v>2895</v>
      </c>
    </row>
    <row r="710" customHeight="1" spans="1:17">
      <c r="A710" s="1">
        <v>24</v>
      </c>
      <c r="B710" s="2" t="s">
        <v>98</v>
      </c>
      <c r="C710" s="3" t="s">
        <v>14</v>
      </c>
      <c r="D710" s="3" t="s">
        <v>99</v>
      </c>
      <c r="E710" s="2" t="s">
        <v>87</v>
      </c>
      <c r="F710" s="2" t="s">
        <v>100</v>
      </c>
      <c r="G710" s="2">
        <v>13739995875</v>
      </c>
      <c r="H710" s="213">
        <v>300</v>
      </c>
      <c r="I710" s="1"/>
      <c r="J710">
        <f t="shared" si="59"/>
        <v>1</v>
      </c>
      <c r="K710" s="230" t="s">
        <v>98</v>
      </c>
      <c r="L710" s="230" t="s">
        <v>98</v>
      </c>
      <c r="M710" s="230">
        <v>1.52326193111091e+17</v>
      </c>
      <c r="N710" s="230" t="s">
        <v>3632</v>
      </c>
      <c r="O710" s="231">
        <v>300</v>
      </c>
      <c r="P710" s="231" t="s">
        <v>2895</v>
      </c>
      <c r="Q710" s="233" t="s">
        <v>2895</v>
      </c>
    </row>
    <row r="711" customHeight="1" spans="1:17">
      <c r="A711" s="9" t="s">
        <v>1772</v>
      </c>
      <c r="B711" s="10" t="s">
        <v>1773</v>
      </c>
      <c r="C711" s="10" t="s">
        <v>14</v>
      </c>
      <c r="D711" s="10" t="s">
        <v>1774</v>
      </c>
      <c r="E711" s="10" t="s">
        <v>1763</v>
      </c>
      <c r="F711" s="10" t="s">
        <v>1775</v>
      </c>
      <c r="G711" s="10">
        <v>13500659074</v>
      </c>
      <c r="H711" s="213">
        <v>300</v>
      </c>
      <c r="I711" s="9"/>
      <c r="J711">
        <f t="shared" si="59"/>
        <v>1</v>
      </c>
      <c r="K711" s="230" t="s">
        <v>1773</v>
      </c>
      <c r="L711" s="230" t="s">
        <v>1773</v>
      </c>
      <c r="M711" s="230">
        <v>1.52326193202281e+17</v>
      </c>
      <c r="N711" s="230" t="s">
        <v>3585</v>
      </c>
      <c r="O711" s="231">
        <v>300</v>
      </c>
      <c r="P711" s="231" t="s">
        <v>2895</v>
      </c>
      <c r="Q711" s="233" t="s">
        <v>2895</v>
      </c>
    </row>
    <row r="712" customHeight="1" spans="1:17">
      <c r="A712" s="9" t="s">
        <v>845</v>
      </c>
      <c r="B712" s="10" t="s">
        <v>846</v>
      </c>
      <c r="C712" s="10" t="s">
        <v>19</v>
      </c>
      <c r="D712" s="10" t="s">
        <v>847</v>
      </c>
      <c r="E712" s="10" t="s">
        <v>87</v>
      </c>
      <c r="F712" s="10" t="s">
        <v>94</v>
      </c>
      <c r="G712" s="10">
        <v>15247567154</v>
      </c>
      <c r="H712" s="213">
        <v>300</v>
      </c>
      <c r="I712" s="9"/>
      <c r="J712">
        <f t="shared" si="59"/>
        <v>1</v>
      </c>
      <c r="K712" s="230" t="s">
        <v>92</v>
      </c>
      <c r="L712" s="230" t="s">
        <v>846</v>
      </c>
      <c r="M712" s="230">
        <v>1.52326192612221e+17</v>
      </c>
      <c r="N712" s="230" t="s">
        <v>3633</v>
      </c>
      <c r="O712" s="231">
        <v>300</v>
      </c>
      <c r="P712" s="231" t="s">
        <v>2895</v>
      </c>
      <c r="Q712" s="233" t="s">
        <v>2895</v>
      </c>
    </row>
    <row r="713" customHeight="1" spans="1:17">
      <c r="A713" s="9" t="s">
        <v>1659</v>
      </c>
      <c r="B713" s="70" t="s">
        <v>1660</v>
      </c>
      <c r="C713" s="37" t="s">
        <v>14</v>
      </c>
      <c r="D713" s="70" t="s">
        <v>1661</v>
      </c>
      <c r="E713" s="70" t="s">
        <v>288</v>
      </c>
      <c r="F713" s="70" t="s">
        <v>1662</v>
      </c>
      <c r="G713" s="70" t="s">
        <v>1663</v>
      </c>
      <c r="H713" s="213">
        <v>300</v>
      </c>
      <c r="I713" s="27"/>
      <c r="J713">
        <f t="shared" si="59"/>
        <v>1</v>
      </c>
      <c r="K713" s="230" t="s">
        <v>1662</v>
      </c>
      <c r="L713" s="230" t="s">
        <v>1660</v>
      </c>
      <c r="M713" s="230">
        <v>1.52326193604176e+17</v>
      </c>
      <c r="N713" s="230" t="s">
        <v>3634</v>
      </c>
      <c r="O713" s="231">
        <v>300</v>
      </c>
      <c r="P713" s="231" t="s">
        <v>2895</v>
      </c>
      <c r="Q713" s="233" t="s">
        <v>2895</v>
      </c>
    </row>
    <row r="714" customHeight="1" spans="1:17">
      <c r="A714" s="9" t="s">
        <v>664</v>
      </c>
      <c r="B714" s="10" t="s">
        <v>665</v>
      </c>
      <c r="C714" s="10" t="s">
        <v>14</v>
      </c>
      <c r="D714" s="10" t="s">
        <v>666</v>
      </c>
      <c r="E714" s="10" t="s">
        <v>651</v>
      </c>
      <c r="F714" s="10" t="s">
        <v>646</v>
      </c>
      <c r="G714" s="10" t="s">
        <v>647</v>
      </c>
      <c r="H714" s="4">
        <v>300</v>
      </c>
      <c r="I714" s="9"/>
      <c r="J714">
        <f t="shared" si="59"/>
        <v>1</v>
      </c>
      <c r="K714" s="230" t="s">
        <v>665</v>
      </c>
      <c r="L714" s="230" t="s">
        <v>665</v>
      </c>
      <c r="M714" s="230">
        <v>1.52326193509176e+17</v>
      </c>
      <c r="N714" s="230" t="s">
        <v>3166</v>
      </c>
      <c r="O714" s="231">
        <v>300</v>
      </c>
      <c r="P714" s="231" t="s">
        <v>2895</v>
      </c>
      <c r="Q714" s="233" t="s">
        <v>2895</v>
      </c>
    </row>
    <row r="715" customHeight="1" spans="1:17">
      <c r="A715" s="5">
        <v>27</v>
      </c>
      <c r="B715" s="76" t="s">
        <v>2857</v>
      </c>
      <c r="C715" s="76" t="s">
        <v>19</v>
      </c>
      <c r="D715" s="76" t="s">
        <v>2858</v>
      </c>
      <c r="E715" s="76" t="s">
        <v>2441</v>
      </c>
      <c r="F715" s="76" t="s">
        <v>2859</v>
      </c>
      <c r="G715" s="76" t="s">
        <v>2860</v>
      </c>
      <c r="H715" s="4">
        <v>300</v>
      </c>
      <c r="I715" s="60"/>
      <c r="J715">
        <f t="shared" si="59"/>
        <v>1</v>
      </c>
      <c r="K715" s="230" t="s">
        <v>2857</v>
      </c>
      <c r="L715" s="230" t="s">
        <v>2857</v>
      </c>
      <c r="M715" s="230">
        <v>1.52326193701071e+17</v>
      </c>
      <c r="N715" s="230" t="s">
        <v>3635</v>
      </c>
      <c r="O715" s="231">
        <v>300</v>
      </c>
      <c r="P715" s="231" t="s">
        <v>2895</v>
      </c>
      <c r="Q715" s="233" t="s">
        <v>2895</v>
      </c>
    </row>
    <row r="716" customHeight="1" spans="1:17">
      <c r="A716" s="5">
        <v>5</v>
      </c>
      <c r="B716" s="6" t="s">
        <v>2799</v>
      </c>
      <c r="C716" s="6" t="s">
        <v>19</v>
      </c>
      <c r="D716" s="7" t="s">
        <v>2800</v>
      </c>
      <c r="E716" s="6" t="s">
        <v>2801</v>
      </c>
      <c r="F716" s="6" t="s">
        <v>2802</v>
      </c>
      <c r="G716" s="6">
        <v>15848536688</v>
      </c>
      <c r="H716" s="8">
        <v>300</v>
      </c>
      <c r="I716" s="228"/>
      <c r="J716">
        <f t="shared" si="59"/>
        <v>0</v>
      </c>
      <c r="K716" s="230" t="s">
        <v>3636</v>
      </c>
      <c r="L716" s="230" t="s">
        <v>3636</v>
      </c>
      <c r="M716" s="230">
        <v>1.52326193611231e+17</v>
      </c>
      <c r="N716" s="230" t="s">
        <v>3637</v>
      </c>
      <c r="O716" s="231">
        <v>300</v>
      </c>
      <c r="P716" s="231" t="s">
        <v>2895</v>
      </c>
      <c r="Q716" s="233" t="s">
        <v>2895</v>
      </c>
    </row>
    <row r="717" customHeight="1" spans="1:17">
      <c r="A717" s="9" t="s">
        <v>770</v>
      </c>
      <c r="B717" s="10" t="s">
        <v>771</v>
      </c>
      <c r="C717" s="10" t="s">
        <v>19</v>
      </c>
      <c r="D717" s="10" t="s">
        <v>772</v>
      </c>
      <c r="E717" s="10" t="s">
        <v>49</v>
      </c>
      <c r="F717" s="10" t="s">
        <v>764</v>
      </c>
      <c r="G717" s="10">
        <v>15848654118</v>
      </c>
      <c r="H717" s="4">
        <v>300</v>
      </c>
      <c r="I717" s="9"/>
      <c r="J717">
        <f t="shared" si="59"/>
        <v>1</v>
      </c>
      <c r="K717" s="230" t="s">
        <v>771</v>
      </c>
      <c r="L717" s="230" t="s">
        <v>771</v>
      </c>
      <c r="M717" s="230">
        <v>1.52326193408161e+17</v>
      </c>
      <c r="N717" s="230" t="s">
        <v>3638</v>
      </c>
      <c r="O717" s="231">
        <v>300</v>
      </c>
      <c r="P717" s="231" t="s">
        <v>2895</v>
      </c>
      <c r="Q717" s="233" t="s">
        <v>2895</v>
      </c>
    </row>
    <row r="718" customHeight="1" spans="1:10">
      <c r="A718" s="9" t="s">
        <v>2696</v>
      </c>
      <c r="B718" s="14" t="s">
        <v>2697</v>
      </c>
      <c r="C718" s="14" t="s">
        <v>14</v>
      </c>
      <c r="D718" s="15" t="s">
        <v>2698</v>
      </c>
      <c r="E718" s="14" t="s">
        <v>514</v>
      </c>
      <c r="F718" s="14" t="s">
        <v>2699</v>
      </c>
      <c r="G718" s="14">
        <v>15004758212</v>
      </c>
      <c r="H718" s="22">
        <v>300</v>
      </c>
      <c r="I718" s="42"/>
      <c r="J718">
        <f t="shared" ref="J718:J728" si="60">SUM(B718=L718)</f>
        <v>0</v>
      </c>
    </row>
    <row r="719" customHeight="1" spans="1:17">
      <c r="A719" s="9" t="s">
        <v>1081</v>
      </c>
      <c r="B719" s="10" t="s">
        <v>1082</v>
      </c>
      <c r="C719" s="10" t="s">
        <v>14</v>
      </c>
      <c r="D719" s="10" t="s">
        <v>1083</v>
      </c>
      <c r="E719" s="10" t="s">
        <v>1079</v>
      </c>
      <c r="F719" s="10" t="s">
        <v>1080</v>
      </c>
      <c r="G719" s="10">
        <v>13789755966</v>
      </c>
      <c r="H719" s="4">
        <v>300</v>
      </c>
      <c r="I719" s="9"/>
      <c r="J719">
        <f t="shared" si="60"/>
        <v>1</v>
      </c>
      <c r="K719" s="230" t="s">
        <v>1080</v>
      </c>
      <c r="L719" s="230" t="s">
        <v>1082</v>
      </c>
      <c r="M719" s="230">
        <v>1.52326193306126e+17</v>
      </c>
      <c r="N719" s="230" t="s">
        <v>3639</v>
      </c>
      <c r="O719" s="231">
        <v>300</v>
      </c>
      <c r="P719" s="231" t="s">
        <v>2895</v>
      </c>
      <c r="Q719" s="233" t="s">
        <v>2895</v>
      </c>
    </row>
    <row r="720" customHeight="1" spans="1:17">
      <c r="A720" s="9"/>
      <c r="B720" s="10"/>
      <c r="C720" s="10"/>
      <c r="D720" s="10"/>
      <c r="E720" s="10"/>
      <c r="F720" s="10"/>
      <c r="G720" s="10"/>
      <c r="H720" s="4"/>
      <c r="I720" s="9"/>
      <c r="J720">
        <f t="shared" si="60"/>
        <v>0</v>
      </c>
      <c r="K720" s="230" t="s">
        <v>3640</v>
      </c>
      <c r="L720" s="230" t="s">
        <v>3640</v>
      </c>
      <c r="M720" s="230">
        <v>1.52326193812231e+17</v>
      </c>
      <c r="N720" s="230" t="s">
        <v>3641</v>
      </c>
      <c r="O720" s="231">
        <v>300</v>
      </c>
      <c r="P720" s="231" t="s">
        <v>2895</v>
      </c>
      <c r="Q720" s="233" t="s">
        <v>2895</v>
      </c>
    </row>
    <row r="721" customHeight="1" spans="1:17">
      <c r="A721" s="1">
        <v>60</v>
      </c>
      <c r="B721" s="2" t="s">
        <v>231</v>
      </c>
      <c r="C721" s="3" t="s">
        <v>19</v>
      </c>
      <c r="D721" s="3" t="s">
        <v>232</v>
      </c>
      <c r="E721" s="2" t="s">
        <v>233</v>
      </c>
      <c r="F721" s="2" t="s">
        <v>234</v>
      </c>
      <c r="G721" s="2">
        <v>15134780950</v>
      </c>
      <c r="H721" s="4">
        <v>300</v>
      </c>
      <c r="I721" s="1"/>
      <c r="J721">
        <f t="shared" si="60"/>
        <v>1</v>
      </c>
      <c r="K721" s="230" t="s">
        <v>231</v>
      </c>
      <c r="L721" s="230" t="s">
        <v>231</v>
      </c>
      <c r="M721" s="230">
        <v>1.52326193001113e+17</v>
      </c>
      <c r="N721" s="230" t="s">
        <v>3642</v>
      </c>
      <c r="O721" s="231">
        <v>300</v>
      </c>
      <c r="P721" s="231" t="s">
        <v>2895</v>
      </c>
      <c r="Q721" s="233" t="s">
        <v>2895</v>
      </c>
    </row>
    <row r="722" customHeight="1" spans="1:17">
      <c r="A722" s="9" t="s">
        <v>1865</v>
      </c>
      <c r="B722" s="27" t="s">
        <v>1866</v>
      </c>
      <c r="C722" s="27" t="s">
        <v>19</v>
      </c>
      <c r="D722" s="27" t="s">
        <v>1867</v>
      </c>
      <c r="E722" s="27" t="s">
        <v>336</v>
      </c>
      <c r="F722" s="27" t="s">
        <v>1866</v>
      </c>
      <c r="G722" s="27" t="s">
        <v>1804</v>
      </c>
      <c r="H722" s="4">
        <v>300</v>
      </c>
      <c r="I722" s="27"/>
      <c r="J722">
        <f t="shared" si="60"/>
        <v>1</v>
      </c>
      <c r="K722" s="230" t="s">
        <v>1866</v>
      </c>
      <c r="L722" s="230" t="s">
        <v>1866</v>
      </c>
      <c r="M722" s="230">
        <v>1.52326193607251e+17</v>
      </c>
      <c r="N722" s="230" t="s">
        <v>3643</v>
      </c>
      <c r="O722" s="231">
        <v>300</v>
      </c>
      <c r="P722" s="231" t="s">
        <v>2895</v>
      </c>
      <c r="Q722" s="233" t="s">
        <v>2895</v>
      </c>
    </row>
    <row r="723" customHeight="1" spans="1:17">
      <c r="A723" s="9" t="s">
        <v>670</v>
      </c>
      <c r="B723" s="10" t="s">
        <v>671</v>
      </c>
      <c r="C723" s="10" t="s">
        <v>19</v>
      </c>
      <c r="D723" s="10" t="s">
        <v>672</v>
      </c>
      <c r="E723" s="10" t="s">
        <v>651</v>
      </c>
      <c r="F723" s="10" t="s">
        <v>646</v>
      </c>
      <c r="G723" s="10" t="s">
        <v>647</v>
      </c>
      <c r="H723" s="4">
        <v>300</v>
      </c>
      <c r="I723" s="9"/>
      <c r="J723">
        <f t="shared" si="60"/>
        <v>1</v>
      </c>
      <c r="K723" s="230" t="s">
        <v>681</v>
      </c>
      <c r="L723" s="230" t="s">
        <v>671</v>
      </c>
      <c r="M723" s="230">
        <v>1.52326193504196e+17</v>
      </c>
      <c r="N723" s="230" t="s">
        <v>3644</v>
      </c>
      <c r="O723" s="231">
        <v>300</v>
      </c>
      <c r="P723" s="231" t="s">
        <v>2895</v>
      </c>
      <c r="Q723" s="233" t="s">
        <v>2895</v>
      </c>
    </row>
    <row r="724" customHeight="1" spans="1:17">
      <c r="A724" s="9" t="s">
        <v>2592</v>
      </c>
      <c r="B724" s="14" t="s">
        <v>2593</v>
      </c>
      <c r="C724" s="14" t="s">
        <v>19</v>
      </c>
      <c r="D724" s="15" t="s">
        <v>2594</v>
      </c>
      <c r="E724" s="14" t="s">
        <v>284</v>
      </c>
      <c r="F724" s="14" t="s">
        <v>2595</v>
      </c>
      <c r="G724" s="14">
        <v>15547548985</v>
      </c>
      <c r="H724" s="22">
        <v>300</v>
      </c>
      <c r="I724" s="42"/>
      <c r="J724">
        <f t="shared" si="60"/>
        <v>1</v>
      </c>
      <c r="K724" s="230" t="s">
        <v>2593</v>
      </c>
      <c r="L724" s="230" t="s">
        <v>2593</v>
      </c>
      <c r="M724" s="230">
        <v>1.52326193807103e+17</v>
      </c>
      <c r="N724" s="230" t="s">
        <v>3645</v>
      </c>
      <c r="O724" s="231">
        <v>300</v>
      </c>
      <c r="P724" s="231" t="s">
        <v>2895</v>
      </c>
      <c r="Q724" s="233" t="s">
        <v>2895</v>
      </c>
    </row>
    <row r="725" customHeight="1" spans="1:17">
      <c r="A725" s="9"/>
      <c r="B725" s="14"/>
      <c r="C725" s="14"/>
      <c r="D725" s="15"/>
      <c r="E725" s="14"/>
      <c r="F725" s="14"/>
      <c r="G725" s="14"/>
      <c r="H725" s="22"/>
      <c r="I725" s="42"/>
      <c r="J725">
        <f t="shared" si="60"/>
        <v>0</v>
      </c>
      <c r="K725" s="230" t="s">
        <v>3646</v>
      </c>
      <c r="L725" s="230" t="s">
        <v>3647</v>
      </c>
      <c r="M725" s="230">
        <v>1.52326192910163e+17</v>
      </c>
      <c r="N725" s="230" t="s">
        <v>3648</v>
      </c>
      <c r="O725" s="231">
        <v>300</v>
      </c>
      <c r="P725" s="231" t="s">
        <v>2895</v>
      </c>
      <c r="Q725" s="233" t="s">
        <v>2895</v>
      </c>
    </row>
    <row r="726" customHeight="1" spans="1:17">
      <c r="A726" s="9" t="s">
        <v>2276</v>
      </c>
      <c r="B726" s="216" t="s">
        <v>2277</v>
      </c>
      <c r="C726" s="216" t="s">
        <v>19</v>
      </c>
      <c r="D726" s="125" t="s">
        <v>2278</v>
      </c>
      <c r="E726" s="19" t="s">
        <v>284</v>
      </c>
      <c r="F726" s="216" t="s">
        <v>2279</v>
      </c>
      <c r="G726" s="18" t="s">
        <v>2280</v>
      </c>
      <c r="H726" s="21">
        <v>300</v>
      </c>
      <c r="I726" s="54"/>
      <c r="J726">
        <f t="shared" si="60"/>
        <v>1</v>
      </c>
      <c r="K726" s="230" t="s">
        <v>2277</v>
      </c>
      <c r="L726" s="230" t="s">
        <v>2277</v>
      </c>
      <c r="M726" s="230">
        <v>1.52326193704173e+17</v>
      </c>
      <c r="N726" s="230" t="s">
        <v>3649</v>
      </c>
      <c r="O726" s="231">
        <v>300</v>
      </c>
      <c r="P726" s="231" t="s">
        <v>2895</v>
      </c>
      <c r="Q726" s="233" t="s">
        <v>2895</v>
      </c>
    </row>
    <row r="727" customHeight="1" spans="1:17">
      <c r="A727" s="9" t="s">
        <v>1457</v>
      </c>
      <c r="B727" s="10" t="s">
        <v>1458</v>
      </c>
      <c r="C727" s="10" t="s">
        <v>14</v>
      </c>
      <c r="D727" s="10" t="s">
        <v>1459</v>
      </c>
      <c r="E727" s="10" t="s">
        <v>570</v>
      </c>
      <c r="F727" s="10" t="s">
        <v>1460</v>
      </c>
      <c r="G727" s="10">
        <v>15164932958</v>
      </c>
      <c r="H727" s="4">
        <v>300</v>
      </c>
      <c r="I727" s="9"/>
      <c r="J727">
        <f t="shared" si="60"/>
        <v>1</v>
      </c>
      <c r="K727" s="230" t="s">
        <v>1460</v>
      </c>
      <c r="L727" s="230" t="s">
        <v>1458</v>
      </c>
      <c r="M727" s="230">
        <v>1.52326192808273e+17</v>
      </c>
      <c r="N727" s="230" t="s">
        <v>3650</v>
      </c>
      <c r="O727" s="231">
        <v>300</v>
      </c>
      <c r="P727" s="231" t="s">
        <v>2895</v>
      </c>
      <c r="Q727" s="233" t="s">
        <v>2895</v>
      </c>
    </row>
    <row r="728" customHeight="1" spans="1:17">
      <c r="A728" s="9" t="s">
        <v>705</v>
      </c>
      <c r="B728" s="10" t="s">
        <v>706</v>
      </c>
      <c r="C728" s="10" t="s">
        <v>14</v>
      </c>
      <c r="D728" s="10" t="s">
        <v>707</v>
      </c>
      <c r="E728" s="10" t="s">
        <v>676</v>
      </c>
      <c r="F728" s="10" t="s">
        <v>646</v>
      </c>
      <c r="G728" s="10" t="s">
        <v>647</v>
      </c>
      <c r="H728" s="4">
        <v>300</v>
      </c>
      <c r="I728" s="9"/>
      <c r="J728">
        <f t="shared" si="60"/>
        <v>1</v>
      </c>
      <c r="K728" s="230" t="s">
        <v>3651</v>
      </c>
      <c r="L728" s="230" t="s">
        <v>706</v>
      </c>
      <c r="M728" s="230">
        <v>1.52326193208106e+17</v>
      </c>
      <c r="N728" s="230" t="s">
        <v>3554</v>
      </c>
      <c r="O728" s="231">
        <v>300</v>
      </c>
      <c r="P728" s="231" t="s">
        <v>2895</v>
      </c>
      <c r="Q728" s="233" t="s">
        <v>2895</v>
      </c>
    </row>
    <row r="729" customHeight="1" spans="11:16">
      <c r="K729" s="250"/>
      <c r="L729" s="250"/>
      <c r="M729" s="250"/>
      <c r="N729" s="250"/>
      <c r="O729" s="250"/>
      <c r="P729" s="250"/>
    </row>
  </sheetData>
  <sortState ref="K2:S693">
    <sortCondition ref="L2:L693"/>
  </sortState>
  <conditionalFormatting sqref="B516:B525">
    <cfRule type="duplicateValues" dxfId="0" priority="1"/>
  </conditionalFormatting>
  <conditionalFormatting sqref="D523:D525">
    <cfRule type="duplicateValues" dxfId="0" priority="2"/>
  </conditionalFormatting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720"/>
  <sheetViews>
    <sheetView topLeftCell="A437" workbookViewId="0">
      <selection activeCell="B710" sqref="B710"/>
    </sheetView>
  </sheetViews>
  <sheetFormatPr defaultColWidth="9" defaultRowHeight="13.5"/>
  <cols>
    <col min="7" max="7" width="12.625"/>
    <col min="13" max="13" width="11.125" customWidth="1"/>
  </cols>
  <sheetData>
    <row r="1" ht="24" spans="2:17">
      <c r="B1" t="s">
        <v>5</v>
      </c>
      <c r="H1" t="s">
        <v>11</v>
      </c>
      <c r="J1" t="s">
        <v>2887</v>
      </c>
      <c r="K1" s="229" t="s">
        <v>2888</v>
      </c>
      <c r="L1" s="229" t="s">
        <v>2889</v>
      </c>
      <c r="M1" s="229" t="s">
        <v>7</v>
      </c>
      <c r="N1" s="229" t="s">
        <v>2890</v>
      </c>
      <c r="O1" s="229" t="s">
        <v>2891</v>
      </c>
      <c r="P1" s="229" t="s">
        <v>2892</v>
      </c>
      <c r="Q1" s="232" t="s">
        <v>2893</v>
      </c>
    </row>
    <row r="2" ht="14.25" spans="1:17">
      <c r="A2" s="1"/>
      <c r="B2" s="2"/>
      <c r="C2" s="3"/>
      <c r="D2" s="3"/>
      <c r="E2" s="2"/>
      <c r="F2" s="2"/>
      <c r="G2" s="2"/>
      <c r="H2" s="4"/>
      <c r="I2" s="1"/>
      <c r="J2">
        <f t="shared" ref="J2:J65" si="0">SUM(B2=L2)</f>
        <v>1</v>
      </c>
      <c r="K2" s="230"/>
      <c r="L2" s="230"/>
      <c r="M2" s="230"/>
      <c r="N2" s="230"/>
      <c r="O2" s="231"/>
      <c r="P2" s="231"/>
      <c r="Q2" s="233"/>
    </row>
    <row r="3" ht="42.75" hidden="1" spans="1:17">
      <c r="A3" s="5">
        <v>10</v>
      </c>
      <c r="B3" s="6" t="s">
        <v>2816</v>
      </c>
      <c r="C3" s="6" t="s">
        <v>19</v>
      </c>
      <c r="D3" s="7" t="s">
        <v>2817</v>
      </c>
      <c r="E3" s="6" t="s">
        <v>2441</v>
      </c>
      <c r="F3" s="5" t="s">
        <v>2347</v>
      </c>
      <c r="G3" s="6">
        <v>13354751886</v>
      </c>
      <c r="H3" s="8">
        <v>300</v>
      </c>
      <c r="I3" s="5"/>
      <c r="J3">
        <f t="shared" si="0"/>
        <v>1</v>
      </c>
      <c r="K3" s="230" t="s">
        <v>2816</v>
      </c>
      <c r="L3" s="230" t="s">
        <v>2816</v>
      </c>
      <c r="M3" s="230">
        <v>1.52326193211121e+17</v>
      </c>
      <c r="N3" s="230" t="s">
        <v>2896</v>
      </c>
      <c r="O3" s="231">
        <v>300</v>
      </c>
      <c r="P3" s="231" t="s">
        <v>2895</v>
      </c>
      <c r="Q3" s="233" t="s">
        <v>2895</v>
      </c>
    </row>
    <row r="4" ht="42.75" hidden="1" spans="1:17">
      <c r="A4" s="9" t="s">
        <v>1244</v>
      </c>
      <c r="B4" s="10" t="s">
        <v>1245</v>
      </c>
      <c r="C4" s="10" t="s">
        <v>14</v>
      </c>
      <c r="D4" s="10" t="s">
        <v>1246</v>
      </c>
      <c r="E4" s="10" t="s">
        <v>458</v>
      </c>
      <c r="F4" s="10" t="s">
        <v>1247</v>
      </c>
      <c r="G4" s="10" t="s">
        <v>1248</v>
      </c>
      <c r="H4" s="4">
        <v>300</v>
      </c>
      <c r="I4" s="9"/>
      <c r="J4">
        <f t="shared" si="0"/>
        <v>1</v>
      </c>
      <c r="K4" s="230" t="s">
        <v>1247</v>
      </c>
      <c r="L4" s="230" t="s">
        <v>1245</v>
      </c>
      <c r="M4" s="230">
        <v>1.52326193509231e+17</v>
      </c>
      <c r="N4" s="230" t="s">
        <v>2897</v>
      </c>
      <c r="O4" s="231">
        <v>300</v>
      </c>
      <c r="P4" s="231" t="s">
        <v>2895</v>
      </c>
      <c r="Q4" s="233" t="s">
        <v>2895</v>
      </c>
    </row>
    <row r="5" ht="42.75" hidden="1" spans="1:17">
      <c r="A5" s="9" t="s">
        <v>1016</v>
      </c>
      <c r="B5" s="10" t="s">
        <v>1017</v>
      </c>
      <c r="C5" s="10" t="s">
        <v>19</v>
      </c>
      <c r="D5" s="10" t="s">
        <v>1018</v>
      </c>
      <c r="E5" s="10" t="s">
        <v>162</v>
      </c>
      <c r="F5" s="10" t="s">
        <v>1019</v>
      </c>
      <c r="G5" s="10">
        <v>13154751923</v>
      </c>
      <c r="H5" s="4">
        <v>300</v>
      </c>
      <c r="I5" s="9"/>
      <c r="J5">
        <f t="shared" si="0"/>
        <v>1</v>
      </c>
      <c r="K5" s="230" t="s">
        <v>1017</v>
      </c>
      <c r="L5" s="230" t="s">
        <v>1017</v>
      </c>
      <c r="M5" s="230">
        <v>1.52326193303171e+17</v>
      </c>
      <c r="N5" s="230" t="s">
        <v>2898</v>
      </c>
      <c r="O5" s="231">
        <v>300</v>
      </c>
      <c r="P5" s="231" t="s">
        <v>2895</v>
      </c>
      <c r="Q5" s="233" t="s">
        <v>2895</v>
      </c>
    </row>
    <row r="6" ht="42.75" hidden="1" spans="1:17">
      <c r="A6" s="9" t="s">
        <v>2168</v>
      </c>
      <c r="B6" s="11" t="s">
        <v>41</v>
      </c>
      <c r="C6" s="11" t="s">
        <v>14</v>
      </c>
      <c r="D6" s="12" t="s">
        <v>2169</v>
      </c>
      <c r="E6" s="11" t="s">
        <v>458</v>
      </c>
      <c r="F6" s="11" t="s">
        <v>2170</v>
      </c>
      <c r="G6" s="12" t="s">
        <v>2171</v>
      </c>
      <c r="H6" s="4">
        <v>300</v>
      </c>
      <c r="I6" s="53"/>
      <c r="J6">
        <f t="shared" si="0"/>
        <v>1</v>
      </c>
      <c r="K6" s="230" t="s">
        <v>2170</v>
      </c>
      <c r="L6" s="230" t="s">
        <v>41</v>
      </c>
      <c r="M6" s="230">
        <v>1.52326193709261e+17</v>
      </c>
      <c r="N6" s="230" t="s">
        <v>2899</v>
      </c>
      <c r="O6" s="231">
        <v>300</v>
      </c>
      <c r="P6" s="231" t="s">
        <v>2895</v>
      </c>
      <c r="Q6" s="233" t="s">
        <v>2895</v>
      </c>
    </row>
    <row r="7" ht="14.25" spans="1:17">
      <c r="A7" s="9"/>
      <c r="B7" s="12"/>
      <c r="C7" s="12"/>
      <c r="D7" s="12"/>
      <c r="E7" s="13"/>
      <c r="F7" s="12"/>
      <c r="G7" s="12"/>
      <c r="H7" s="4"/>
      <c r="I7" s="27"/>
      <c r="K7" s="230"/>
      <c r="L7" s="230"/>
      <c r="M7" s="230"/>
      <c r="N7" s="230"/>
      <c r="O7" s="231"/>
      <c r="P7" s="231"/>
      <c r="Q7" s="233"/>
    </row>
    <row r="8" ht="42.75" hidden="1" spans="1:17">
      <c r="A8" s="1">
        <v>37</v>
      </c>
      <c r="B8" s="3" t="s">
        <v>148</v>
      </c>
      <c r="C8" s="3" t="s">
        <v>14</v>
      </c>
      <c r="D8" s="3" t="s">
        <v>149</v>
      </c>
      <c r="E8" s="3" t="s">
        <v>122</v>
      </c>
      <c r="F8" s="3" t="s">
        <v>150</v>
      </c>
      <c r="G8" s="3" t="s">
        <v>151</v>
      </c>
      <c r="H8" s="4">
        <v>300</v>
      </c>
      <c r="I8" s="1"/>
      <c r="J8">
        <f t="shared" si="0"/>
        <v>1</v>
      </c>
      <c r="K8" s="230" t="s">
        <v>150</v>
      </c>
      <c r="L8" s="230" t="s">
        <v>148</v>
      </c>
      <c r="M8" s="230">
        <v>1.52326193505171e+17</v>
      </c>
      <c r="N8" s="230" t="s">
        <v>2902</v>
      </c>
      <c r="O8" s="231">
        <v>300</v>
      </c>
      <c r="P8" s="231" t="s">
        <v>2895</v>
      </c>
      <c r="Q8" s="233" t="s">
        <v>2895</v>
      </c>
    </row>
    <row r="9" ht="42.75" spans="1:17">
      <c r="A9" s="1">
        <v>149</v>
      </c>
      <c r="B9" s="14" t="s">
        <v>538</v>
      </c>
      <c r="C9" s="14" t="s">
        <v>14</v>
      </c>
      <c r="D9" s="15" t="s">
        <v>539</v>
      </c>
      <c r="E9" s="14" t="s">
        <v>536</v>
      </c>
      <c r="F9" s="14" t="s">
        <v>540</v>
      </c>
      <c r="G9" s="14">
        <v>18204964418</v>
      </c>
      <c r="H9" s="16">
        <v>300</v>
      </c>
      <c r="I9" s="42"/>
      <c r="J9">
        <f t="shared" si="0"/>
        <v>0</v>
      </c>
      <c r="K9" s="230"/>
      <c r="L9" s="230"/>
      <c r="M9" s="230"/>
      <c r="N9" s="230"/>
      <c r="O9" s="231"/>
      <c r="P9" s="231"/>
      <c r="Q9" s="233"/>
    </row>
    <row r="10" ht="42.75" hidden="1" spans="1:17">
      <c r="A10" s="9" t="s">
        <v>1189</v>
      </c>
      <c r="B10" s="10" t="s">
        <v>1190</v>
      </c>
      <c r="C10" s="10" t="s">
        <v>14</v>
      </c>
      <c r="D10" s="10" t="s">
        <v>1191</v>
      </c>
      <c r="E10" s="10" t="s">
        <v>214</v>
      </c>
      <c r="F10" s="10" t="s">
        <v>1192</v>
      </c>
      <c r="G10" s="10">
        <v>15924475329</v>
      </c>
      <c r="H10" s="4">
        <v>300</v>
      </c>
      <c r="I10" s="9"/>
      <c r="J10">
        <f t="shared" si="0"/>
        <v>1</v>
      </c>
      <c r="K10" s="230" t="s">
        <v>1192</v>
      </c>
      <c r="L10" s="230" t="s">
        <v>1190</v>
      </c>
      <c r="M10" s="230">
        <v>1.52326193208153e+17</v>
      </c>
      <c r="N10" s="230" t="s">
        <v>2903</v>
      </c>
      <c r="O10" s="231">
        <v>300</v>
      </c>
      <c r="P10" s="231" t="s">
        <v>2895</v>
      </c>
      <c r="Q10" s="233" t="s">
        <v>2895</v>
      </c>
    </row>
    <row r="11" ht="24" hidden="1" spans="1:17">
      <c r="A11" s="1">
        <v>30</v>
      </c>
      <c r="B11" s="17" t="s">
        <v>120</v>
      </c>
      <c r="C11" s="17" t="s">
        <v>14</v>
      </c>
      <c r="D11" s="17" t="s">
        <v>121</v>
      </c>
      <c r="E11" s="17" t="s">
        <v>122</v>
      </c>
      <c r="F11" s="17" t="s">
        <v>123</v>
      </c>
      <c r="G11" s="17" t="s">
        <v>124</v>
      </c>
      <c r="H11" s="4">
        <v>300</v>
      </c>
      <c r="I11" s="1"/>
      <c r="J11">
        <f t="shared" si="0"/>
        <v>1</v>
      </c>
      <c r="K11" s="230" t="s">
        <v>120</v>
      </c>
      <c r="L11" s="230" t="s">
        <v>120</v>
      </c>
      <c r="M11" s="230">
        <v>1.52326192504131e+17</v>
      </c>
      <c r="N11" s="230" t="s">
        <v>2904</v>
      </c>
      <c r="O11" s="231">
        <v>300</v>
      </c>
      <c r="P11" s="231" t="s">
        <v>2895</v>
      </c>
      <c r="Q11" s="233" t="s">
        <v>2895</v>
      </c>
    </row>
    <row r="12" ht="42.75" hidden="1" spans="1:17">
      <c r="A12" s="9" t="s">
        <v>1325</v>
      </c>
      <c r="B12" s="10" t="s">
        <v>1326</v>
      </c>
      <c r="C12" s="10" t="s">
        <v>14</v>
      </c>
      <c r="D12" s="10" t="s">
        <v>1327</v>
      </c>
      <c r="E12" s="10" t="s">
        <v>1328</v>
      </c>
      <c r="F12" s="10" t="s">
        <v>1329</v>
      </c>
      <c r="G12" s="10">
        <v>15247595560</v>
      </c>
      <c r="H12" s="4">
        <v>300</v>
      </c>
      <c r="I12" s="9"/>
      <c r="J12">
        <f t="shared" si="0"/>
        <v>1</v>
      </c>
      <c r="K12" s="230" t="s">
        <v>1326</v>
      </c>
      <c r="L12" s="230" t="s">
        <v>1326</v>
      </c>
      <c r="M12" s="230">
        <v>1.52326193201051e+17</v>
      </c>
      <c r="N12" s="230" t="s">
        <v>2905</v>
      </c>
      <c r="O12" s="231">
        <v>300</v>
      </c>
      <c r="P12" s="231" t="s">
        <v>2895</v>
      </c>
      <c r="Q12" s="233" t="s">
        <v>2895</v>
      </c>
    </row>
    <row r="13" ht="24" hidden="1" spans="1:17">
      <c r="A13" s="9" t="s">
        <v>1885</v>
      </c>
      <c r="B13" s="18" t="s">
        <v>1886</v>
      </c>
      <c r="C13" s="18" t="s">
        <v>14</v>
      </c>
      <c r="D13" s="18" t="s">
        <v>1887</v>
      </c>
      <c r="E13" s="18" t="s">
        <v>122</v>
      </c>
      <c r="F13" s="18" t="s">
        <v>1888</v>
      </c>
      <c r="G13" s="18" t="s">
        <v>1889</v>
      </c>
      <c r="H13" s="4">
        <v>300</v>
      </c>
      <c r="I13" s="27"/>
      <c r="J13">
        <f t="shared" si="0"/>
        <v>1</v>
      </c>
      <c r="K13" s="230" t="s">
        <v>1886</v>
      </c>
      <c r="L13" s="230" t="s">
        <v>1886</v>
      </c>
      <c r="M13" s="230">
        <v>1.52326192812291e+17</v>
      </c>
      <c r="N13" s="230" t="s">
        <v>2906</v>
      </c>
      <c r="O13" s="231">
        <v>300</v>
      </c>
      <c r="P13" s="231" t="s">
        <v>2895</v>
      </c>
      <c r="Q13" s="233" t="s">
        <v>2895</v>
      </c>
    </row>
    <row r="14" ht="42.75" hidden="1" spans="1:17">
      <c r="A14" s="9" t="s">
        <v>2304</v>
      </c>
      <c r="B14" s="19" t="s">
        <v>2305</v>
      </c>
      <c r="C14" s="19" t="s">
        <v>14</v>
      </c>
      <c r="D14" s="20" t="s">
        <v>2306</v>
      </c>
      <c r="E14" s="19" t="s">
        <v>87</v>
      </c>
      <c r="F14" s="19" t="s">
        <v>2307</v>
      </c>
      <c r="G14" s="20" t="s">
        <v>2308</v>
      </c>
      <c r="H14" s="21">
        <v>300</v>
      </c>
      <c r="I14" s="54"/>
      <c r="J14">
        <f t="shared" si="0"/>
        <v>1</v>
      </c>
      <c r="K14" s="230" t="s">
        <v>2305</v>
      </c>
      <c r="L14" s="230" t="s">
        <v>2305</v>
      </c>
      <c r="M14" s="230">
        <v>1.52326193712061e+17</v>
      </c>
      <c r="N14" s="230" t="s">
        <v>2907</v>
      </c>
      <c r="O14" s="231">
        <v>300</v>
      </c>
      <c r="P14" s="231" t="s">
        <v>2895</v>
      </c>
      <c r="Q14" s="233" t="s">
        <v>2895</v>
      </c>
    </row>
    <row r="15" ht="42.75" hidden="1" spans="1:17">
      <c r="A15" s="9" t="s">
        <v>2076</v>
      </c>
      <c r="B15" s="12" t="s">
        <v>2077</v>
      </c>
      <c r="C15" s="12" t="s">
        <v>14</v>
      </c>
      <c r="D15" s="12" t="s">
        <v>2078</v>
      </c>
      <c r="E15" s="12" t="s">
        <v>162</v>
      </c>
      <c r="F15" s="12" t="s">
        <v>2079</v>
      </c>
      <c r="G15" s="12" t="s">
        <v>2080</v>
      </c>
      <c r="H15" s="4">
        <v>300</v>
      </c>
      <c r="I15" s="55"/>
      <c r="J15">
        <f t="shared" si="0"/>
        <v>1</v>
      </c>
      <c r="K15" s="230" t="s">
        <v>2908</v>
      </c>
      <c r="L15" s="230" t="s">
        <v>2077</v>
      </c>
      <c r="M15" s="230">
        <v>1.52326193704301e+17</v>
      </c>
      <c r="N15" s="230" t="s">
        <v>2909</v>
      </c>
      <c r="O15" s="231">
        <v>300</v>
      </c>
      <c r="P15" s="231" t="s">
        <v>2895</v>
      </c>
      <c r="Q15" s="233" t="s">
        <v>2895</v>
      </c>
    </row>
    <row r="16" ht="42.75" hidden="1" spans="1:17">
      <c r="A16" s="9" t="s">
        <v>2498</v>
      </c>
      <c r="B16" s="20" t="s">
        <v>2499</v>
      </c>
      <c r="C16" s="20" t="s">
        <v>14</v>
      </c>
      <c r="D16" s="20" t="s">
        <v>2500</v>
      </c>
      <c r="E16" s="20" t="s">
        <v>863</v>
      </c>
      <c r="F16" s="20" t="s">
        <v>2501</v>
      </c>
      <c r="G16" s="20" t="s">
        <v>2502</v>
      </c>
      <c r="H16" s="22">
        <v>300</v>
      </c>
      <c r="I16" s="39"/>
      <c r="J16">
        <f t="shared" si="0"/>
        <v>1</v>
      </c>
      <c r="K16" s="230" t="s">
        <v>2501</v>
      </c>
      <c r="L16" s="230" t="s">
        <v>2499</v>
      </c>
      <c r="M16" s="230">
        <v>1.52326193101311e+17</v>
      </c>
      <c r="N16" s="230" t="s">
        <v>2910</v>
      </c>
      <c r="O16" s="231">
        <v>300</v>
      </c>
      <c r="P16" s="231" t="s">
        <v>2895</v>
      </c>
      <c r="Q16" s="233" t="s">
        <v>2895</v>
      </c>
    </row>
    <row r="17" ht="42.75" hidden="1" spans="1:17">
      <c r="A17" s="9" t="s">
        <v>2217</v>
      </c>
      <c r="B17" s="27" t="s">
        <v>2218</v>
      </c>
      <c r="C17" s="28" t="s">
        <v>14</v>
      </c>
      <c r="D17" s="27" t="s">
        <v>2219</v>
      </c>
      <c r="E17" s="29" t="s">
        <v>162</v>
      </c>
      <c r="F17" s="27" t="s">
        <v>2220</v>
      </c>
      <c r="G17" s="30">
        <v>15947356908</v>
      </c>
      <c r="H17" s="4">
        <v>300</v>
      </c>
      <c r="I17" s="9"/>
      <c r="J17">
        <f t="shared" si="0"/>
        <v>1</v>
      </c>
      <c r="K17" s="230" t="s">
        <v>2220</v>
      </c>
      <c r="L17" s="230" t="s">
        <v>2218</v>
      </c>
      <c r="M17" s="230">
        <v>1.52326193410171e+17</v>
      </c>
      <c r="N17" s="230" t="s">
        <v>2911</v>
      </c>
      <c r="O17" s="231">
        <v>300</v>
      </c>
      <c r="P17" s="231" t="s">
        <v>2895</v>
      </c>
      <c r="Q17" s="233" t="s">
        <v>2895</v>
      </c>
    </row>
    <row r="18" ht="42.75" hidden="1" spans="1:17">
      <c r="A18" s="9" t="s">
        <v>1548</v>
      </c>
      <c r="B18" s="10" t="s">
        <v>1549</v>
      </c>
      <c r="C18" s="10" t="s">
        <v>19</v>
      </c>
      <c r="D18" s="10" t="s">
        <v>1550</v>
      </c>
      <c r="E18" s="10" t="s">
        <v>1551</v>
      </c>
      <c r="F18" s="10" t="s">
        <v>523</v>
      </c>
      <c r="G18" s="10">
        <v>13848657855</v>
      </c>
      <c r="H18" s="4">
        <v>300</v>
      </c>
      <c r="I18" s="9"/>
      <c r="J18">
        <f t="shared" si="0"/>
        <v>1</v>
      </c>
      <c r="K18" s="230" t="s">
        <v>1549</v>
      </c>
      <c r="L18" s="230" t="s">
        <v>1549</v>
      </c>
      <c r="M18" s="230">
        <v>1.52326193310101e+17</v>
      </c>
      <c r="N18" s="230" t="s">
        <v>2912</v>
      </c>
      <c r="O18" s="231">
        <v>300</v>
      </c>
      <c r="P18" s="231" t="s">
        <v>2895</v>
      </c>
      <c r="Q18" s="233" t="s">
        <v>2895</v>
      </c>
    </row>
    <row r="19" ht="42.75" hidden="1" spans="1:17">
      <c r="A19" s="9" t="s">
        <v>720</v>
      </c>
      <c r="B19" s="34" t="s">
        <v>721</v>
      </c>
      <c r="C19" s="34" t="s">
        <v>19</v>
      </c>
      <c r="D19" s="34" t="s">
        <v>722</v>
      </c>
      <c r="E19" s="10" t="s">
        <v>45</v>
      </c>
      <c r="F19" s="34" t="s">
        <v>723</v>
      </c>
      <c r="G19" s="34">
        <v>15047154875</v>
      </c>
      <c r="H19" s="4">
        <v>300</v>
      </c>
      <c r="I19" s="9"/>
      <c r="J19">
        <f t="shared" si="0"/>
        <v>1</v>
      </c>
      <c r="K19" s="230" t="s">
        <v>721</v>
      </c>
      <c r="L19" s="230" t="s">
        <v>721</v>
      </c>
      <c r="M19" s="230">
        <v>1.52326193402221e+17</v>
      </c>
      <c r="N19" s="230" t="s">
        <v>2913</v>
      </c>
      <c r="O19" s="231">
        <v>300</v>
      </c>
      <c r="P19" s="231" t="s">
        <v>2895</v>
      </c>
      <c r="Q19" s="233" t="s">
        <v>2895</v>
      </c>
    </row>
    <row r="20" ht="42.75" spans="1:17">
      <c r="A20" s="5">
        <v>28</v>
      </c>
      <c r="B20" s="14" t="s">
        <v>2861</v>
      </c>
      <c r="C20" s="14" t="s">
        <v>19</v>
      </c>
      <c r="D20" s="15" t="s">
        <v>2862</v>
      </c>
      <c r="E20" s="14" t="s">
        <v>447</v>
      </c>
      <c r="F20" s="14" t="s">
        <v>1938</v>
      </c>
      <c r="G20" s="14">
        <v>4617675</v>
      </c>
      <c r="H20" s="4">
        <v>300</v>
      </c>
      <c r="I20" s="60"/>
      <c r="J20">
        <f t="shared" si="0"/>
        <v>0</v>
      </c>
      <c r="K20" s="230"/>
      <c r="L20" s="230"/>
      <c r="M20" s="230"/>
      <c r="N20" s="230"/>
      <c r="O20" s="231"/>
      <c r="P20" s="231"/>
      <c r="Q20" s="233"/>
    </row>
    <row r="21" ht="42.75" hidden="1" spans="1:17">
      <c r="A21" s="9" t="s">
        <v>2466</v>
      </c>
      <c r="B21" s="14" t="s">
        <v>2467</v>
      </c>
      <c r="C21" s="14" t="s">
        <v>14</v>
      </c>
      <c r="D21" s="15" t="s">
        <v>2468</v>
      </c>
      <c r="E21" s="14" t="s">
        <v>224</v>
      </c>
      <c r="F21" s="14" t="s">
        <v>2469</v>
      </c>
      <c r="G21" s="14">
        <v>13948138854</v>
      </c>
      <c r="H21" s="36">
        <v>300</v>
      </c>
      <c r="I21" s="61"/>
      <c r="J21">
        <f t="shared" si="0"/>
        <v>1</v>
      </c>
      <c r="K21" s="230" t="s">
        <v>2469</v>
      </c>
      <c r="L21" s="230" t="s">
        <v>2467</v>
      </c>
      <c r="M21" s="230">
        <v>1.52326193804153e+17</v>
      </c>
      <c r="N21" s="230" t="s">
        <v>2917</v>
      </c>
      <c r="O21" s="231">
        <v>300</v>
      </c>
      <c r="P21" s="231" t="s">
        <v>2895</v>
      </c>
      <c r="Q21" s="233" t="s">
        <v>2895</v>
      </c>
    </row>
    <row r="22" ht="42.75" hidden="1" spans="1:17">
      <c r="A22" s="1">
        <v>61</v>
      </c>
      <c r="B22" s="2" t="s">
        <v>235</v>
      </c>
      <c r="C22" s="3" t="s">
        <v>14</v>
      </c>
      <c r="D22" s="3" t="s">
        <v>236</v>
      </c>
      <c r="E22" s="2" t="s">
        <v>237</v>
      </c>
      <c r="F22" s="2" t="s">
        <v>238</v>
      </c>
      <c r="G22" s="2">
        <v>15947151615</v>
      </c>
      <c r="H22" s="4">
        <v>300</v>
      </c>
      <c r="I22" s="1"/>
      <c r="J22">
        <f t="shared" si="0"/>
        <v>1</v>
      </c>
      <c r="K22" s="230" t="s">
        <v>235</v>
      </c>
      <c r="L22" s="230" t="s">
        <v>235</v>
      </c>
      <c r="M22" s="230">
        <v>1.52326193312291e+17</v>
      </c>
      <c r="N22" s="230" t="s">
        <v>2918</v>
      </c>
      <c r="O22" s="231">
        <v>300</v>
      </c>
      <c r="P22" s="231" t="s">
        <v>2895</v>
      </c>
      <c r="Q22" s="233" t="s">
        <v>2895</v>
      </c>
    </row>
    <row r="23" ht="42.75" hidden="1" spans="1:17">
      <c r="A23" s="9" t="s">
        <v>1262</v>
      </c>
      <c r="B23" s="10" t="s">
        <v>1263</v>
      </c>
      <c r="C23" s="10" t="s">
        <v>14</v>
      </c>
      <c r="D23" s="10" t="s">
        <v>1264</v>
      </c>
      <c r="E23" s="10" t="s">
        <v>237</v>
      </c>
      <c r="F23" s="10" t="s">
        <v>1253</v>
      </c>
      <c r="G23" s="10" t="s">
        <v>1265</v>
      </c>
      <c r="H23" s="4">
        <v>300</v>
      </c>
      <c r="I23" s="9"/>
      <c r="J23">
        <f t="shared" si="0"/>
        <v>1</v>
      </c>
      <c r="K23" s="230" t="s">
        <v>2919</v>
      </c>
      <c r="L23" s="230" t="s">
        <v>1263</v>
      </c>
      <c r="M23" s="230">
        <v>1.52326193305111e+17</v>
      </c>
      <c r="N23" s="230" t="s">
        <v>2920</v>
      </c>
      <c r="O23" s="231">
        <v>300</v>
      </c>
      <c r="P23" s="231" t="s">
        <v>2895</v>
      </c>
      <c r="Q23" s="233" t="s">
        <v>2895</v>
      </c>
    </row>
    <row r="24" ht="42.75" hidden="1" spans="1:17">
      <c r="A24" s="9" t="s">
        <v>2006</v>
      </c>
      <c r="B24" s="12" t="s">
        <v>2007</v>
      </c>
      <c r="C24" s="12" t="s">
        <v>14</v>
      </c>
      <c r="D24" s="12" t="s">
        <v>2008</v>
      </c>
      <c r="E24" s="12" t="s">
        <v>487</v>
      </c>
      <c r="F24" s="12" t="s">
        <v>2009</v>
      </c>
      <c r="G24" s="12" t="s">
        <v>2010</v>
      </c>
      <c r="H24" s="4">
        <v>300</v>
      </c>
      <c r="I24" s="27"/>
      <c r="J24">
        <f t="shared" si="0"/>
        <v>1</v>
      </c>
      <c r="K24" s="230" t="s">
        <v>2921</v>
      </c>
      <c r="L24" s="230" t="s">
        <v>2007</v>
      </c>
      <c r="M24" s="230">
        <v>1.52326193702016e+17</v>
      </c>
      <c r="N24" s="230" t="s">
        <v>2922</v>
      </c>
      <c r="O24" s="231">
        <v>300</v>
      </c>
      <c r="P24" s="231" t="s">
        <v>2895</v>
      </c>
      <c r="Q24" s="233" t="s">
        <v>2895</v>
      </c>
    </row>
    <row r="25" ht="42.75" hidden="1" spans="1:17">
      <c r="A25" s="9" t="s">
        <v>2314</v>
      </c>
      <c r="B25" s="19" t="s">
        <v>2315</v>
      </c>
      <c r="C25" s="19" t="s">
        <v>14</v>
      </c>
      <c r="D25" s="18" t="s">
        <v>2316</v>
      </c>
      <c r="E25" s="19" t="s">
        <v>336</v>
      </c>
      <c r="F25" s="19" t="s">
        <v>2019</v>
      </c>
      <c r="G25" s="20" t="s">
        <v>333</v>
      </c>
      <c r="H25" s="21">
        <v>300</v>
      </c>
      <c r="I25" s="54"/>
      <c r="J25">
        <f t="shared" si="0"/>
        <v>1</v>
      </c>
      <c r="K25" s="230" t="s">
        <v>2017</v>
      </c>
      <c r="L25" s="230" t="s">
        <v>2315</v>
      </c>
      <c r="M25" s="230">
        <v>1.52326193710011e+17</v>
      </c>
      <c r="N25" s="230" t="s">
        <v>2923</v>
      </c>
      <c r="O25" s="231">
        <v>300</v>
      </c>
      <c r="P25" s="231" t="s">
        <v>2895</v>
      </c>
      <c r="Q25" s="233" t="s">
        <v>2895</v>
      </c>
    </row>
    <row r="26" ht="42.75" hidden="1" spans="1:17">
      <c r="A26" s="9" t="s">
        <v>2553</v>
      </c>
      <c r="B26" s="14" t="s">
        <v>2554</v>
      </c>
      <c r="C26" s="14" t="s">
        <v>19</v>
      </c>
      <c r="D26" s="15" t="s">
        <v>2555</v>
      </c>
      <c r="E26" s="14" t="s">
        <v>487</v>
      </c>
      <c r="F26" s="14" t="s">
        <v>884</v>
      </c>
      <c r="G26" s="14">
        <v>15114798397</v>
      </c>
      <c r="H26" s="22">
        <v>300</v>
      </c>
      <c r="I26" s="42"/>
      <c r="J26">
        <f t="shared" si="0"/>
        <v>1</v>
      </c>
      <c r="K26" s="230" t="s">
        <v>2554</v>
      </c>
      <c r="L26" s="230" t="s">
        <v>2554</v>
      </c>
      <c r="M26" s="230">
        <v>1.52326193809296e+17</v>
      </c>
      <c r="N26" s="230" t="s">
        <v>2924</v>
      </c>
      <c r="O26" s="231">
        <v>300</v>
      </c>
      <c r="P26" s="231" t="s">
        <v>2895</v>
      </c>
      <c r="Q26" s="233" t="s">
        <v>2895</v>
      </c>
    </row>
    <row r="27" ht="42.75" spans="1:17">
      <c r="A27" s="9" t="s">
        <v>2700</v>
      </c>
      <c r="B27" s="14" t="s">
        <v>2701</v>
      </c>
      <c r="C27" s="14" t="s">
        <v>19</v>
      </c>
      <c r="D27" s="15" t="s">
        <v>2702</v>
      </c>
      <c r="E27" s="14" t="s">
        <v>487</v>
      </c>
      <c r="F27" s="14" t="s">
        <v>2703</v>
      </c>
      <c r="G27" s="14">
        <v>13500637423</v>
      </c>
      <c r="H27" s="22">
        <v>300</v>
      </c>
      <c r="I27" s="42"/>
      <c r="J27">
        <f t="shared" si="0"/>
        <v>0</v>
      </c>
      <c r="K27" s="230"/>
      <c r="L27" s="230"/>
      <c r="M27" s="230"/>
      <c r="N27" s="230"/>
      <c r="O27" s="231"/>
      <c r="P27" s="231"/>
      <c r="Q27" s="233"/>
    </row>
    <row r="28" ht="42.75" hidden="1" spans="1:17">
      <c r="A28" s="9" t="s">
        <v>596</v>
      </c>
      <c r="B28" s="10" t="s">
        <v>597</v>
      </c>
      <c r="C28" s="10" t="s">
        <v>14</v>
      </c>
      <c r="D28" s="10" t="s">
        <v>598</v>
      </c>
      <c r="E28" s="10" t="s">
        <v>487</v>
      </c>
      <c r="F28" s="10" t="s">
        <v>599</v>
      </c>
      <c r="G28" s="10">
        <v>13624859606</v>
      </c>
      <c r="H28" s="4">
        <v>300</v>
      </c>
      <c r="I28" s="9"/>
      <c r="J28">
        <f t="shared" si="0"/>
        <v>1</v>
      </c>
      <c r="K28" s="230" t="s">
        <v>2925</v>
      </c>
      <c r="L28" s="230" t="s">
        <v>597</v>
      </c>
      <c r="M28" s="230">
        <v>1.52326192910256e+17</v>
      </c>
      <c r="N28" s="230" t="s">
        <v>2926</v>
      </c>
      <c r="O28" s="231">
        <v>300</v>
      </c>
      <c r="P28" s="231" t="s">
        <v>2895</v>
      </c>
      <c r="Q28" s="233" t="s">
        <v>2895</v>
      </c>
    </row>
    <row r="29" ht="42.75" hidden="1" spans="1:17">
      <c r="A29" s="1">
        <v>69</v>
      </c>
      <c r="B29" s="2" t="s">
        <v>262</v>
      </c>
      <c r="C29" s="3" t="s">
        <v>14</v>
      </c>
      <c r="D29" s="3" t="s">
        <v>263</v>
      </c>
      <c r="E29" s="2" t="s">
        <v>264</v>
      </c>
      <c r="F29" s="2" t="s">
        <v>265</v>
      </c>
      <c r="G29" s="2">
        <v>15849565042</v>
      </c>
      <c r="H29" s="4">
        <v>300</v>
      </c>
      <c r="I29" s="1"/>
      <c r="J29">
        <f t="shared" si="0"/>
        <v>1</v>
      </c>
      <c r="K29" s="230" t="s">
        <v>262</v>
      </c>
      <c r="L29" s="230" t="s">
        <v>262</v>
      </c>
      <c r="M29" s="230">
        <v>1.52326192810163e+17</v>
      </c>
      <c r="N29" s="230" t="s">
        <v>2927</v>
      </c>
      <c r="O29" s="231">
        <v>300</v>
      </c>
      <c r="P29" s="231" t="s">
        <v>2895</v>
      </c>
      <c r="Q29" s="233" t="s">
        <v>2895</v>
      </c>
    </row>
    <row r="30" ht="42.75" hidden="1" spans="1:17">
      <c r="A30" s="1">
        <v>72</v>
      </c>
      <c r="B30" s="3" t="s">
        <v>274</v>
      </c>
      <c r="C30" s="3" t="s">
        <v>19</v>
      </c>
      <c r="D30" s="3" t="s">
        <v>275</v>
      </c>
      <c r="E30" s="3" t="s">
        <v>271</v>
      </c>
      <c r="F30" s="3" t="s">
        <v>276</v>
      </c>
      <c r="G30" s="3"/>
      <c r="H30" s="4">
        <v>300</v>
      </c>
      <c r="I30" s="1"/>
      <c r="J30">
        <f t="shared" si="0"/>
        <v>1</v>
      </c>
      <c r="K30" s="230" t="s">
        <v>274</v>
      </c>
      <c r="L30" s="230" t="s">
        <v>274</v>
      </c>
      <c r="M30" s="230">
        <v>1.52326193501253e+17</v>
      </c>
      <c r="N30" s="230" t="s">
        <v>2928</v>
      </c>
      <c r="O30" s="231">
        <v>300</v>
      </c>
      <c r="P30" s="231" t="s">
        <v>2895</v>
      </c>
      <c r="Q30" s="233" t="s">
        <v>2895</v>
      </c>
    </row>
    <row r="31" ht="24" hidden="1" spans="1:17">
      <c r="A31" s="9" t="s">
        <v>2381</v>
      </c>
      <c r="B31" s="37" t="s">
        <v>2382</v>
      </c>
      <c r="C31" s="37" t="s">
        <v>14</v>
      </c>
      <c r="D31" s="38" t="s">
        <v>2383</v>
      </c>
      <c r="E31" s="37" t="s">
        <v>1551</v>
      </c>
      <c r="F31" s="37" t="s">
        <v>2384</v>
      </c>
      <c r="G31" s="39">
        <v>13514751617</v>
      </c>
      <c r="H31" s="40">
        <v>300</v>
      </c>
      <c r="I31" s="62"/>
      <c r="J31">
        <f t="shared" si="0"/>
        <v>1</v>
      </c>
      <c r="K31" s="230" t="s">
        <v>2929</v>
      </c>
      <c r="L31" s="230" t="s">
        <v>2382</v>
      </c>
      <c r="M31" s="230">
        <v>1.52326193803071e+17</v>
      </c>
      <c r="N31" s="230" t="s">
        <v>2930</v>
      </c>
      <c r="O31" s="231">
        <v>300</v>
      </c>
      <c r="P31" s="231" t="s">
        <v>2895</v>
      </c>
      <c r="Q31" s="233" t="s">
        <v>2895</v>
      </c>
    </row>
    <row r="32" ht="42.75" hidden="1" spans="1:17">
      <c r="A32" s="1">
        <v>8</v>
      </c>
      <c r="B32" s="3" t="s">
        <v>38</v>
      </c>
      <c r="C32" s="3" t="s">
        <v>19</v>
      </c>
      <c r="D32" s="3" t="s">
        <v>39</v>
      </c>
      <c r="E32" s="3" t="s">
        <v>40</v>
      </c>
      <c r="F32" s="3" t="s">
        <v>41</v>
      </c>
      <c r="G32" s="3" t="s">
        <v>42</v>
      </c>
      <c r="H32" s="4">
        <v>300</v>
      </c>
      <c r="I32" s="1"/>
      <c r="J32">
        <f t="shared" si="0"/>
        <v>1</v>
      </c>
      <c r="K32" s="230" t="s">
        <v>38</v>
      </c>
      <c r="L32" s="230" t="s">
        <v>38</v>
      </c>
      <c r="M32" s="230">
        <v>1.52326193506251e+17</v>
      </c>
      <c r="N32" s="230" t="s">
        <v>2931</v>
      </c>
      <c r="O32" s="231">
        <v>300</v>
      </c>
      <c r="P32" s="231" t="s">
        <v>2895</v>
      </c>
      <c r="Q32" s="233" t="s">
        <v>2895</v>
      </c>
    </row>
    <row r="33" ht="14.25" spans="1:17">
      <c r="A33" s="9"/>
      <c r="B33" s="37"/>
      <c r="C33" s="37"/>
      <c r="D33" s="41"/>
      <c r="E33" s="37"/>
      <c r="F33" s="37"/>
      <c r="G33" s="42"/>
      <c r="H33" s="36"/>
      <c r="I33" s="42"/>
      <c r="J33">
        <f t="shared" si="0"/>
        <v>1</v>
      </c>
      <c r="K33" s="230"/>
      <c r="L33" s="230"/>
      <c r="M33" s="230"/>
      <c r="N33" s="230"/>
      <c r="O33" s="231"/>
      <c r="P33" s="231"/>
      <c r="Q33" s="233"/>
    </row>
    <row r="34" ht="42.75" hidden="1" spans="1:17">
      <c r="A34" s="1">
        <v>58</v>
      </c>
      <c r="B34" s="3" t="s">
        <v>222</v>
      </c>
      <c r="C34" s="3" t="s">
        <v>14</v>
      </c>
      <c r="D34" s="3" t="s">
        <v>223</v>
      </c>
      <c r="E34" s="3" t="s">
        <v>224</v>
      </c>
      <c r="F34" s="3" t="s">
        <v>225</v>
      </c>
      <c r="G34" s="3" t="s">
        <v>226</v>
      </c>
      <c r="H34" s="4">
        <v>300</v>
      </c>
      <c r="I34" s="1"/>
      <c r="J34">
        <f t="shared" si="0"/>
        <v>1</v>
      </c>
      <c r="K34" s="230" t="s">
        <v>222</v>
      </c>
      <c r="L34" s="230" t="s">
        <v>222</v>
      </c>
      <c r="M34" s="230">
        <v>1.52326193503133e+17</v>
      </c>
      <c r="N34" s="230" t="s">
        <v>2932</v>
      </c>
      <c r="O34" s="231">
        <v>300</v>
      </c>
      <c r="P34" s="231" t="s">
        <v>2895</v>
      </c>
      <c r="Q34" s="233" t="s">
        <v>2895</v>
      </c>
    </row>
    <row r="35" ht="42.75" hidden="1" spans="1:17">
      <c r="A35" s="9" t="s">
        <v>786</v>
      </c>
      <c r="B35" s="10" t="s">
        <v>787</v>
      </c>
      <c r="C35" s="10" t="s">
        <v>14</v>
      </c>
      <c r="D35" s="10" t="s">
        <v>788</v>
      </c>
      <c r="E35" s="10" t="s">
        <v>56</v>
      </c>
      <c r="F35" s="10" t="s">
        <v>789</v>
      </c>
      <c r="G35" s="10" t="s">
        <v>790</v>
      </c>
      <c r="H35" s="4">
        <v>300</v>
      </c>
      <c r="I35" s="9"/>
      <c r="J35">
        <f t="shared" si="0"/>
        <v>1</v>
      </c>
      <c r="K35" s="230" t="s">
        <v>787</v>
      </c>
      <c r="L35" s="230" t="s">
        <v>787</v>
      </c>
      <c r="M35" s="230">
        <v>1.52326193508153e+17</v>
      </c>
      <c r="N35" s="230" t="s">
        <v>2933</v>
      </c>
      <c r="O35" s="231">
        <v>300</v>
      </c>
      <c r="P35" s="231" t="s">
        <v>2895</v>
      </c>
      <c r="Q35" s="233" t="s">
        <v>2895</v>
      </c>
    </row>
    <row r="36" ht="42.75" hidden="1" spans="1:17">
      <c r="A36" s="9" t="s">
        <v>1507</v>
      </c>
      <c r="B36" s="10" t="s">
        <v>1508</v>
      </c>
      <c r="C36" s="10" t="s">
        <v>14</v>
      </c>
      <c r="D36" s="10" t="s">
        <v>1509</v>
      </c>
      <c r="E36" s="10" t="s">
        <v>271</v>
      </c>
      <c r="F36" s="10" t="s">
        <v>1510</v>
      </c>
      <c r="G36" s="10" t="s">
        <v>1511</v>
      </c>
      <c r="H36" s="4">
        <v>300</v>
      </c>
      <c r="I36" s="9"/>
      <c r="J36">
        <f t="shared" si="0"/>
        <v>1</v>
      </c>
      <c r="K36" s="230" t="s">
        <v>2934</v>
      </c>
      <c r="L36" s="230" t="s">
        <v>1508</v>
      </c>
      <c r="M36" s="230">
        <v>1.52326193508123e+17</v>
      </c>
      <c r="N36" s="230" t="s">
        <v>2935</v>
      </c>
      <c r="O36" s="231">
        <v>300</v>
      </c>
      <c r="P36" s="231" t="s">
        <v>2895</v>
      </c>
      <c r="Q36" s="233" t="s">
        <v>2895</v>
      </c>
    </row>
    <row r="37" ht="42.75" hidden="1" spans="1:17">
      <c r="A37" s="9" t="s">
        <v>1296</v>
      </c>
      <c r="B37" s="10" t="s">
        <v>1297</v>
      </c>
      <c r="C37" s="10" t="s">
        <v>14</v>
      </c>
      <c r="D37" s="10" t="s">
        <v>1298</v>
      </c>
      <c r="E37" s="10" t="s">
        <v>1299</v>
      </c>
      <c r="F37" s="10" t="s">
        <v>1300</v>
      </c>
      <c r="G37" s="10">
        <v>13019534179</v>
      </c>
      <c r="H37" s="4">
        <v>300</v>
      </c>
      <c r="I37" s="9"/>
      <c r="J37">
        <f t="shared" si="0"/>
        <v>1</v>
      </c>
      <c r="K37" s="230" t="s">
        <v>1306</v>
      </c>
      <c r="L37" s="230" t="s">
        <v>1297</v>
      </c>
      <c r="M37" s="230">
        <v>1.52326193208151e+17</v>
      </c>
      <c r="N37" s="230" t="s">
        <v>2903</v>
      </c>
      <c r="O37" s="231">
        <v>300</v>
      </c>
      <c r="P37" s="231" t="s">
        <v>2895</v>
      </c>
      <c r="Q37" s="233" t="s">
        <v>2895</v>
      </c>
    </row>
    <row r="38" ht="42.75" hidden="1" spans="1:17">
      <c r="A38" s="9" t="s">
        <v>2100</v>
      </c>
      <c r="B38" s="43" t="s">
        <v>2101</v>
      </c>
      <c r="C38" s="44" t="s">
        <v>19</v>
      </c>
      <c r="D38" s="45" t="s">
        <v>2102</v>
      </c>
      <c r="E38" s="11" t="s">
        <v>2103</v>
      </c>
      <c r="F38" s="43" t="s">
        <v>2104</v>
      </c>
      <c r="G38" s="45" t="s">
        <v>2105</v>
      </c>
      <c r="H38" s="4">
        <v>300</v>
      </c>
      <c r="I38" s="63"/>
      <c r="J38">
        <f t="shared" si="0"/>
        <v>1</v>
      </c>
      <c r="K38" s="230" t="s">
        <v>2101</v>
      </c>
      <c r="L38" s="230" t="s">
        <v>2101</v>
      </c>
      <c r="M38" s="230">
        <v>1.52326193706111e+17</v>
      </c>
      <c r="N38" s="230" t="s">
        <v>2936</v>
      </c>
      <c r="O38" s="231">
        <v>300</v>
      </c>
      <c r="P38" s="231" t="s">
        <v>2895</v>
      </c>
      <c r="Q38" s="233" t="s">
        <v>2895</v>
      </c>
    </row>
    <row r="39" ht="42.75" spans="1:17">
      <c r="A39" s="1">
        <v>145</v>
      </c>
      <c r="B39" s="14" t="s">
        <v>523</v>
      </c>
      <c r="C39" s="14" t="s">
        <v>14</v>
      </c>
      <c r="D39" s="15" t="s">
        <v>524</v>
      </c>
      <c r="E39" s="14" t="s">
        <v>525</v>
      </c>
      <c r="F39" s="14" t="s">
        <v>526</v>
      </c>
      <c r="G39" s="14">
        <v>15847577201</v>
      </c>
      <c r="H39" s="16">
        <v>300</v>
      </c>
      <c r="I39" s="42"/>
      <c r="J39">
        <f t="shared" si="0"/>
        <v>0</v>
      </c>
      <c r="K39" s="230"/>
      <c r="L39" s="230"/>
      <c r="M39" s="230"/>
      <c r="N39" s="230"/>
      <c r="O39" s="231"/>
      <c r="P39" s="231"/>
      <c r="Q39" s="233"/>
    </row>
    <row r="40" ht="42.75" hidden="1" spans="1:17">
      <c r="A40" s="9" t="s">
        <v>1084</v>
      </c>
      <c r="B40" s="34" t="s">
        <v>1085</v>
      </c>
      <c r="C40" s="34" t="s">
        <v>14</v>
      </c>
      <c r="D40" s="34" t="s">
        <v>1086</v>
      </c>
      <c r="E40" s="10" t="s">
        <v>183</v>
      </c>
      <c r="F40" s="34" t="s">
        <v>1087</v>
      </c>
      <c r="G40" s="34">
        <v>13664008729</v>
      </c>
      <c r="H40" s="4">
        <v>300</v>
      </c>
      <c r="I40" s="9"/>
      <c r="J40">
        <f t="shared" si="0"/>
        <v>1</v>
      </c>
      <c r="K40" s="230" t="s">
        <v>1087</v>
      </c>
      <c r="L40" s="230" t="s">
        <v>1085</v>
      </c>
      <c r="M40" s="230">
        <v>1.52326193401171e+17</v>
      </c>
      <c r="N40" s="230" t="s">
        <v>2937</v>
      </c>
      <c r="O40" s="231">
        <v>300</v>
      </c>
      <c r="P40" s="231" t="s">
        <v>2895</v>
      </c>
      <c r="Q40" s="233" t="s">
        <v>2895</v>
      </c>
    </row>
    <row r="41" ht="42.75" hidden="1" spans="1:17">
      <c r="A41" s="9" t="s">
        <v>1266</v>
      </c>
      <c r="B41" s="10" t="s">
        <v>1267</v>
      </c>
      <c r="C41" s="10" t="s">
        <v>14</v>
      </c>
      <c r="D41" s="10" t="s">
        <v>1268</v>
      </c>
      <c r="E41" s="10" t="s">
        <v>237</v>
      </c>
      <c r="F41" s="10" t="s">
        <v>1269</v>
      </c>
      <c r="G41" s="10" t="s">
        <v>1270</v>
      </c>
      <c r="H41" s="4">
        <v>300</v>
      </c>
      <c r="I41" s="9"/>
      <c r="J41">
        <f t="shared" si="0"/>
        <v>1</v>
      </c>
      <c r="K41" s="230" t="s">
        <v>1267</v>
      </c>
      <c r="L41" s="230" t="s">
        <v>1267</v>
      </c>
      <c r="M41" s="230">
        <v>1.52326193210181e+17</v>
      </c>
      <c r="N41" s="230" t="s">
        <v>2938</v>
      </c>
      <c r="O41" s="231">
        <v>300</v>
      </c>
      <c r="P41" s="231" t="s">
        <v>2895</v>
      </c>
      <c r="Q41" s="233" t="s">
        <v>2895</v>
      </c>
    </row>
    <row r="42" ht="42.75" hidden="1" spans="1:17">
      <c r="A42" s="9" t="s">
        <v>1301</v>
      </c>
      <c r="B42" s="10" t="s">
        <v>1302</v>
      </c>
      <c r="C42" s="10" t="s">
        <v>14</v>
      </c>
      <c r="D42" s="10" t="s">
        <v>1303</v>
      </c>
      <c r="E42" s="10" t="s">
        <v>1299</v>
      </c>
      <c r="F42" s="10" t="s">
        <v>1304</v>
      </c>
      <c r="G42" s="10">
        <v>13847507586</v>
      </c>
      <c r="H42" s="4">
        <v>300</v>
      </c>
      <c r="I42" s="9"/>
      <c r="J42">
        <f t="shared" si="0"/>
        <v>1</v>
      </c>
      <c r="K42" s="230" t="s">
        <v>1302</v>
      </c>
      <c r="L42" s="230" t="s">
        <v>1302</v>
      </c>
      <c r="M42" s="230">
        <v>1.52326193102101e+17</v>
      </c>
      <c r="N42" s="230" t="s">
        <v>2939</v>
      </c>
      <c r="O42" s="231">
        <v>300</v>
      </c>
      <c r="P42" s="231" t="s">
        <v>2895</v>
      </c>
      <c r="Q42" s="233" t="s">
        <v>2895</v>
      </c>
    </row>
    <row r="43" ht="42.75" hidden="1" spans="1:17">
      <c r="A43" s="9" t="s">
        <v>2628</v>
      </c>
      <c r="B43" s="14" t="s">
        <v>2629</v>
      </c>
      <c r="C43" s="14" t="s">
        <v>14</v>
      </c>
      <c r="D43" s="15" t="s">
        <v>2630</v>
      </c>
      <c r="E43" s="14" t="s">
        <v>386</v>
      </c>
      <c r="F43" s="14" t="s">
        <v>2631</v>
      </c>
      <c r="G43" s="14">
        <v>13634752219</v>
      </c>
      <c r="H43" s="22">
        <v>300</v>
      </c>
      <c r="I43" s="42"/>
      <c r="J43">
        <f t="shared" si="0"/>
        <v>1</v>
      </c>
      <c r="K43" s="230" t="s">
        <v>2940</v>
      </c>
      <c r="L43" s="230" t="s">
        <v>2629</v>
      </c>
      <c r="M43" s="230">
        <v>1.52326193811121e+17</v>
      </c>
      <c r="N43" s="230" t="s">
        <v>2941</v>
      </c>
      <c r="O43" s="231">
        <v>300</v>
      </c>
      <c r="P43" s="231" t="s">
        <v>2895</v>
      </c>
      <c r="Q43" s="233" t="s">
        <v>2895</v>
      </c>
    </row>
    <row r="44" ht="42.75" hidden="1" spans="1:17">
      <c r="A44" s="9" t="s">
        <v>1552</v>
      </c>
      <c r="B44" s="10" t="s">
        <v>1553</v>
      </c>
      <c r="C44" s="10" t="s">
        <v>19</v>
      </c>
      <c r="D44" s="10" t="s">
        <v>1554</v>
      </c>
      <c r="E44" s="10" t="s">
        <v>1551</v>
      </c>
      <c r="F44" s="10" t="s">
        <v>1555</v>
      </c>
      <c r="G44" s="10">
        <v>13848944066</v>
      </c>
      <c r="H44" s="4">
        <v>300</v>
      </c>
      <c r="I44" s="9"/>
      <c r="J44">
        <f t="shared" si="0"/>
        <v>1</v>
      </c>
      <c r="K44" s="230" t="s">
        <v>1555</v>
      </c>
      <c r="L44" s="230" t="s">
        <v>1553</v>
      </c>
      <c r="M44" s="230">
        <v>1.52326192507041e+17</v>
      </c>
      <c r="N44" s="230" t="s">
        <v>2942</v>
      </c>
      <c r="O44" s="231">
        <v>300</v>
      </c>
      <c r="P44" s="231" t="s">
        <v>2895</v>
      </c>
      <c r="Q44" s="233" t="s">
        <v>2895</v>
      </c>
    </row>
    <row r="45" ht="42.75" hidden="1" spans="1:17">
      <c r="A45" s="9" t="s">
        <v>2556</v>
      </c>
      <c r="B45" s="14" t="s">
        <v>2557</v>
      </c>
      <c r="C45" s="14" t="s">
        <v>14</v>
      </c>
      <c r="D45" s="15" t="s">
        <v>2558</v>
      </c>
      <c r="E45" s="14" t="s">
        <v>896</v>
      </c>
      <c r="F45" s="14" t="s">
        <v>2559</v>
      </c>
      <c r="G45" s="14">
        <v>15947442872</v>
      </c>
      <c r="H45" s="22">
        <v>300</v>
      </c>
      <c r="I45" s="42"/>
      <c r="J45">
        <f t="shared" si="0"/>
        <v>1</v>
      </c>
      <c r="K45" s="230" t="s">
        <v>2559</v>
      </c>
      <c r="L45" s="230" t="s">
        <v>2557</v>
      </c>
      <c r="M45" s="230">
        <v>1.52326193808153e+17</v>
      </c>
      <c r="N45" s="230" t="s">
        <v>2943</v>
      </c>
      <c r="O45" s="231">
        <v>300</v>
      </c>
      <c r="P45" s="231" t="s">
        <v>2895</v>
      </c>
      <c r="Q45" s="233" t="s">
        <v>2895</v>
      </c>
    </row>
    <row r="46" ht="42.75" hidden="1" spans="1:17">
      <c r="A46" s="9" t="s">
        <v>1833</v>
      </c>
      <c r="B46" s="20" t="s">
        <v>1834</v>
      </c>
      <c r="C46" s="20" t="s">
        <v>14</v>
      </c>
      <c r="D46" s="20" t="s">
        <v>1835</v>
      </c>
      <c r="E46" s="20" t="s">
        <v>214</v>
      </c>
      <c r="F46" s="20" t="s">
        <v>1836</v>
      </c>
      <c r="G46" s="20">
        <v>13847584315</v>
      </c>
      <c r="H46" s="4">
        <v>300</v>
      </c>
      <c r="I46" s="27"/>
      <c r="J46">
        <f t="shared" si="0"/>
        <v>1</v>
      </c>
      <c r="K46" s="230" t="s">
        <v>1834</v>
      </c>
      <c r="L46" s="230" t="s">
        <v>1834</v>
      </c>
      <c r="M46" s="230">
        <v>1.52326193209033e+17</v>
      </c>
      <c r="N46" s="230" t="s">
        <v>2944</v>
      </c>
      <c r="O46" s="231">
        <v>300</v>
      </c>
      <c r="P46" s="231" t="s">
        <v>2895</v>
      </c>
      <c r="Q46" s="233" t="s">
        <v>2895</v>
      </c>
    </row>
    <row r="47" ht="42.75" hidden="1" spans="1:17">
      <c r="A47" s="9" t="s">
        <v>898</v>
      </c>
      <c r="B47" s="10" t="s">
        <v>899</v>
      </c>
      <c r="C47" s="10" t="s">
        <v>14</v>
      </c>
      <c r="D47" s="10" t="s">
        <v>900</v>
      </c>
      <c r="E47" s="10" t="s">
        <v>896</v>
      </c>
      <c r="F47" s="10" t="s">
        <v>901</v>
      </c>
      <c r="G47" s="10" t="s">
        <v>902</v>
      </c>
      <c r="H47" s="4">
        <v>300</v>
      </c>
      <c r="I47" s="9"/>
      <c r="J47">
        <f t="shared" si="0"/>
        <v>1</v>
      </c>
      <c r="K47" s="230" t="s">
        <v>899</v>
      </c>
      <c r="L47" s="230" t="s">
        <v>899</v>
      </c>
      <c r="M47" s="230">
        <v>1.52326193504073e+17</v>
      </c>
      <c r="N47" s="230" t="s">
        <v>2945</v>
      </c>
      <c r="O47" s="231">
        <v>300</v>
      </c>
      <c r="P47" s="231" t="s">
        <v>2895</v>
      </c>
      <c r="Q47" s="233" t="s">
        <v>2895</v>
      </c>
    </row>
    <row r="48" ht="42.75" hidden="1" spans="1:17">
      <c r="A48" s="1">
        <v>90</v>
      </c>
      <c r="B48" s="2" t="s">
        <v>337</v>
      </c>
      <c r="C48" s="3" t="s">
        <v>19</v>
      </c>
      <c r="D48" s="3" t="s">
        <v>338</v>
      </c>
      <c r="E48" s="2" t="s">
        <v>336</v>
      </c>
      <c r="F48" s="2" t="s">
        <v>339</v>
      </c>
      <c r="G48" s="2">
        <v>13048165054</v>
      </c>
      <c r="H48" s="4">
        <v>300</v>
      </c>
      <c r="I48" s="1"/>
      <c r="J48">
        <f t="shared" si="0"/>
        <v>1</v>
      </c>
      <c r="K48" s="230" t="s">
        <v>337</v>
      </c>
      <c r="L48" s="230" t="s">
        <v>337</v>
      </c>
      <c r="M48" s="230">
        <v>1.52326193311071e+17</v>
      </c>
      <c r="N48" s="230" t="s">
        <v>2946</v>
      </c>
      <c r="O48" s="231">
        <v>300</v>
      </c>
      <c r="P48" s="231" t="s">
        <v>2895</v>
      </c>
      <c r="Q48" s="233" t="s">
        <v>2895</v>
      </c>
    </row>
    <row r="49" ht="42.75" hidden="1" spans="1:17">
      <c r="A49" s="5">
        <v>21</v>
      </c>
      <c r="B49" s="46" t="s">
        <v>2839</v>
      </c>
      <c r="C49" s="46" t="s">
        <v>19</v>
      </c>
      <c r="D49" s="27" t="s">
        <v>2840</v>
      </c>
      <c r="E49" s="46" t="s">
        <v>447</v>
      </c>
      <c r="F49" s="46" t="s">
        <v>1938</v>
      </c>
      <c r="G49" s="46">
        <v>4617675</v>
      </c>
      <c r="H49" s="8">
        <v>300</v>
      </c>
      <c r="I49" s="64"/>
      <c r="J49">
        <f t="shared" si="0"/>
        <v>1</v>
      </c>
      <c r="K49" s="230" t="s">
        <v>2839</v>
      </c>
      <c r="L49" s="230" t="s">
        <v>2839</v>
      </c>
      <c r="M49" s="230">
        <v>1.52326193512151e+17</v>
      </c>
      <c r="N49" s="230" t="s">
        <v>2947</v>
      </c>
      <c r="O49" s="231">
        <v>300</v>
      </c>
      <c r="P49" s="231" t="s">
        <v>2895</v>
      </c>
      <c r="Q49" s="233" t="s">
        <v>2895</v>
      </c>
    </row>
    <row r="50" ht="42.75" hidden="1" spans="1:17">
      <c r="A50" s="9" t="s">
        <v>2209</v>
      </c>
      <c r="B50" s="6" t="s">
        <v>2210</v>
      </c>
      <c r="C50" s="6" t="s">
        <v>14</v>
      </c>
      <c r="D50" s="7" t="s">
        <v>2211</v>
      </c>
      <c r="E50" s="6" t="s">
        <v>1551</v>
      </c>
      <c r="F50" s="6" t="s">
        <v>2212</v>
      </c>
      <c r="G50" s="6">
        <v>13947585712</v>
      </c>
      <c r="H50" s="4">
        <v>300</v>
      </c>
      <c r="I50" s="9"/>
      <c r="J50">
        <f t="shared" si="0"/>
        <v>1</v>
      </c>
      <c r="K50" s="230" t="s">
        <v>2212</v>
      </c>
      <c r="L50" s="230" t="s">
        <v>2210</v>
      </c>
      <c r="M50" s="230">
        <v>1.52326193307131e+17</v>
      </c>
      <c r="N50" s="230" t="s">
        <v>2948</v>
      </c>
      <c r="O50" s="231">
        <v>300</v>
      </c>
      <c r="P50" s="231" t="s">
        <v>2895</v>
      </c>
      <c r="Q50" s="233" t="s">
        <v>2895</v>
      </c>
    </row>
    <row r="51" ht="42.75" hidden="1" spans="1:17">
      <c r="A51" s="9" t="s">
        <v>903</v>
      </c>
      <c r="B51" s="10" t="s">
        <v>904</v>
      </c>
      <c r="C51" s="10" t="s">
        <v>14</v>
      </c>
      <c r="D51" s="10" t="s">
        <v>905</v>
      </c>
      <c r="E51" s="10" t="s">
        <v>114</v>
      </c>
      <c r="F51" s="10" t="s">
        <v>906</v>
      </c>
      <c r="G51" s="10">
        <v>15547546010</v>
      </c>
      <c r="H51" s="4">
        <v>300</v>
      </c>
      <c r="I51" s="9"/>
      <c r="J51">
        <f t="shared" si="0"/>
        <v>1</v>
      </c>
      <c r="K51" s="230" t="s">
        <v>2949</v>
      </c>
      <c r="L51" s="230" t="s">
        <v>904</v>
      </c>
      <c r="M51" s="230" t="s">
        <v>2950</v>
      </c>
      <c r="N51" s="230" t="s">
        <v>2951</v>
      </c>
      <c r="O51" s="231">
        <v>300</v>
      </c>
      <c r="P51" s="231" t="s">
        <v>2895</v>
      </c>
      <c r="Q51" s="233" t="s">
        <v>2895</v>
      </c>
    </row>
    <row r="52" ht="42.75" hidden="1" spans="1:17">
      <c r="A52" s="9" t="s">
        <v>580</v>
      </c>
      <c r="B52" s="3" t="s">
        <v>581</v>
      </c>
      <c r="C52" s="3" t="s">
        <v>19</v>
      </c>
      <c r="D52" s="3" t="s">
        <v>582</v>
      </c>
      <c r="E52" s="3" t="s">
        <v>16</v>
      </c>
      <c r="F52" s="3" t="s">
        <v>583</v>
      </c>
      <c r="G52" s="3">
        <v>13634752134</v>
      </c>
      <c r="H52" s="4">
        <v>300</v>
      </c>
      <c r="I52" s="9"/>
      <c r="J52">
        <f t="shared" si="0"/>
        <v>1</v>
      </c>
      <c r="K52" s="230" t="s">
        <v>581</v>
      </c>
      <c r="L52" s="230" t="s">
        <v>581</v>
      </c>
      <c r="M52" s="230" t="s">
        <v>2952</v>
      </c>
      <c r="N52" s="230" t="s">
        <v>2953</v>
      </c>
      <c r="O52" s="231">
        <v>300</v>
      </c>
      <c r="P52" s="231" t="s">
        <v>2895</v>
      </c>
      <c r="Q52" s="233" t="s">
        <v>2895</v>
      </c>
    </row>
    <row r="53" ht="42.75" hidden="1" spans="1:17">
      <c r="A53" s="9" t="s">
        <v>1672</v>
      </c>
      <c r="B53" s="10" t="s">
        <v>1673</v>
      </c>
      <c r="C53" s="10" t="s">
        <v>14</v>
      </c>
      <c r="D53" s="10" t="s">
        <v>1674</v>
      </c>
      <c r="E53" s="10" t="s">
        <v>295</v>
      </c>
      <c r="F53" s="10" t="s">
        <v>1668</v>
      </c>
      <c r="G53" s="10" t="s">
        <v>1669</v>
      </c>
      <c r="H53" s="4">
        <v>300</v>
      </c>
      <c r="I53" s="9"/>
      <c r="J53">
        <f t="shared" si="0"/>
        <v>1</v>
      </c>
      <c r="K53" s="230" t="s">
        <v>2954</v>
      </c>
      <c r="L53" s="230" t="s">
        <v>1673</v>
      </c>
      <c r="M53" s="230">
        <v>1.52326193302281e+17</v>
      </c>
      <c r="N53" s="230" t="s">
        <v>2955</v>
      </c>
      <c r="O53" s="231">
        <v>300</v>
      </c>
      <c r="P53" s="231" t="s">
        <v>2895</v>
      </c>
      <c r="Q53" s="233" t="s">
        <v>2895</v>
      </c>
    </row>
    <row r="54" ht="24" spans="1:17">
      <c r="A54" s="9"/>
      <c r="B54" s="10"/>
      <c r="C54" s="10"/>
      <c r="D54" s="10"/>
      <c r="E54" s="10"/>
      <c r="F54" s="10"/>
      <c r="G54" s="10"/>
      <c r="H54" s="4"/>
      <c r="I54" s="9"/>
      <c r="J54">
        <f t="shared" si="0"/>
        <v>0</v>
      </c>
      <c r="K54" s="230" t="s">
        <v>2956</v>
      </c>
      <c r="L54" s="230" t="s">
        <v>2956</v>
      </c>
      <c r="M54" s="230">
        <v>1.52326193611063e+17</v>
      </c>
      <c r="N54" s="230" t="s">
        <v>2957</v>
      </c>
      <c r="O54" s="231">
        <v>300</v>
      </c>
      <c r="P54" s="231" t="s">
        <v>2895</v>
      </c>
      <c r="Q54" s="233" t="s">
        <v>2895</v>
      </c>
    </row>
    <row r="55" ht="42.75" hidden="1" spans="1:17">
      <c r="A55" s="5">
        <v>15</v>
      </c>
      <c r="B55" s="6" t="s">
        <v>2827</v>
      </c>
      <c r="C55" s="6" t="s">
        <v>19</v>
      </c>
      <c r="D55" s="7" t="s">
        <v>2828</v>
      </c>
      <c r="E55" s="6" t="s">
        <v>2441</v>
      </c>
      <c r="F55" s="6" t="s">
        <v>1938</v>
      </c>
      <c r="G55" s="6">
        <v>4616390</v>
      </c>
      <c r="H55" s="8">
        <v>300</v>
      </c>
      <c r="I55" s="5"/>
      <c r="J55">
        <f t="shared" si="0"/>
        <v>1</v>
      </c>
      <c r="K55" s="230" t="s">
        <v>2827</v>
      </c>
      <c r="L55" s="230" t="s">
        <v>2827</v>
      </c>
      <c r="M55" s="230">
        <v>1.52326193506251e+17</v>
      </c>
      <c r="N55" s="230" t="s">
        <v>2931</v>
      </c>
      <c r="O55" s="231">
        <v>300</v>
      </c>
      <c r="P55" s="231" t="s">
        <v>2895</v>
      </c>
      <c r="Q55" s="233" t="s">
        <v>2895</v>
      </c>
    </row>
    <row r="56" ht="42.75" hidden="1" spans="1:17">
      <c r="A56" s="9" t="s">
        <v>1035</v>
      </c>
      <c r="B56" s="10" t="s">
        <v>1036</v>
      </c>
      <c r="C56" s="10" t="s">
        <v>19</v>
      </c>
      <c r="D56" s="10" t="s">
        <v>1037</v>
      </c>
      <c r="E56" s="10" t="s">
        <v>172</v>
      </c>
      <c r="F56" s="10" t="s">
        <v>1038</v>
      </c>
      <c r="G56" s="10">
        <v>13739995722</v>
      </c>
      <c r="H56" s="4">
        <v>300</v>
      </c>
      <c r="I56" s="9"/>
      <c r="J56">
        <f t="shared" si="0"/>
        <v>1</v>
      </c>
      <c r="K56" s="230" t="s">
        <v>1036</v>
      </c>
      <c r="L56" s="230" t="s">
        <v>1036</v>
      </c>
      <c r="M56" s="230">
        <v>1.52326193309201e+17</v>
      </c>
      <c r="N56" s="230" t="s">
        <v>2958</v>
      </c>
      <c r="O56" s="231">
        <v>300</v>
      </c>
      <c r="P56" s="231" t="s">
        <v>2895</v>
      </c>
      <c r="Q56" s="233" t="s">
        <v>2895</v>
      </c>
    </row>
    <row r="57" ht="42.75" hidden="1" spans="1:17">
      <c r="A57" s="9" t="s">
        <v>1845</v>
      </c>
      <c r="B57" s="20" t="s">
        <v>1846</v>
      </c>
      <c r="C57" s="20" t="s">
        <v>19</v>
      </c>
      <c r="D57" s="20" t="s">
        <v>1847</v>
      </c>
      <c r="E57" s="20" t="s">
        <v>570</v>
      </c>
      <c r="F57" s="20" t="s">
        <v>1848</v>
      </c>
      <c r="G57" s="20">
        <v>15849536421</v>
      </c>
      <c r="H57" s="4">
        <v>300</v>
      </c>
      <c r="I57" s="27"/>
      <c r="J57">
        <f t="shared" si="0"/>
        <v>1</v>
      </c>
      <c r="K57" s="230" t="s">
        <v>1846</v>
      </c>
      <c r="L57" s="230" t="s">
        <v>1846</v>
      </c>
      <c r="M57" s="230">
        <v>1.52326193202273e+17</v>
      </c>
      <c r="N57" s="230" t="s">
        <v>2959</v>
      </c>
      <c r="O57" s="231">
        <v>300</v>
      </c>
      <c r="P57" s="231" t="s">
        <v>2895</v>
      </c>
      <c r="Q57" s="233" t="s">
        <v>2895</v>
      </c>
    </row>
    <row r="58" ht="42.75" hidden="1" spans="1:17">
      <c r="A58" s="9" t="s">
        <v>1556</v>
      </c>
      <c r="B58" s="10" t="s">
        <v>1557</v>
      </c>
      <c r="C58" s="10" t="s">
        <v>19</v>
      </c>
      <c r="D58" s="10" t="s">
        <v>1558</v>
      </c>
      <c r="E58" s="10" t="s">
        <v>1551</v>
      </c>
      <c r="F58" s="10" t="s">
        <v>1559</v>
      </c>
      <c r="G58" s="10">
        <v>15848655254</v>
      </c>
      <c r="H58" s="4">
        <v>300</v>
      </c>
      <c r="I58" s="9"/>
      <c r="J58">
        <f t="shared" si="0"/>
        <v>1</v>
      </c>
      <c r="K58" s="230" t="s">
        <v>2960</v>
      </c>
      <c r="L58" s="230" t="s">
        <v>1557</v>
      </c>
      <c r="M58" s="230">
        <v>1.52326192910291e+17</v>
      </c>
      <c r="N58" s="230" t="s">
        <v>2961</v>
      </c>
      <c r="O58" s="231">
        <v>300</v>
      </c>
      <c r="P58" s="231" t="s">
        <v>2895</v>
      </c>
      <c r="Q58" s="233" t="s">
        <v>2895</v>
      </c>
    </row>
    <row r="59" ht="42.75" hidden="1" spans="1:17">
      <c r="A59" s="1">
        <v>104</v>
      </c>
      <c r="B59" s="49" t="s">
        <v>384</v>
      </c>
      <c r="C59" s="50" t="s">
        <v>19</v>
      </c>
      <c r="D59" s="50" t="s">
        <v>385</v>
      </c>
      <c r="E59" s="49" t="s">
        <v>386</v>
      </c>
      <c r="F59" s="49" t="s">
        <v>387</v>
      </c>
      <c r="G59" s="49">
        <v>15750523794</v>
      </c>
      <c r="H59" s="16">
        <v>300</v>
      </c>
      <c r="I59" s="65"/>
      <c r="J59">
        <f t="shared" si="0"/>
        <v>1</v>
      </c>
      <c r="K59" s="230" t="s">
        <v>384</v>
      </c>
      <c r="L59" s="230" t="s">
        <v>384</v>
      </c>
      <c r="M59" s="230">
        <v>1.52326193803111e+17</v>
      </c>
      <c r="N59" s="230" t="s">
        <v>2962</v>
      </c>
      <c r="O59" s="231">
        <v>300</v>
      </c>
      <c r="P59" s="231" t="s">
        <v>2895</v>
      </c>
      <c r="Q59" s="233" t="s">
        <v>2895</v>
      </c>
    </row>
    <row r="60" ht="42.75" hidden="1" spans="1:17">
      <c r="A60" s="9" t="s">
        <v>2564</v>
      </c>
      <c r="B60" s="14" t="s">
        <v>2565</v>
      </c>
      <c r="C60" s="14" t="s">
        <v>14</v>
      </c>
      <c r="D60" s="15" t="s">
        <v>2566</v>
      </c>
      <c r="E60" s="14" t="s">
        <v>309</v>
      </c>
      <c r="F60" s="14" t="s">
        <v>1011</v>
      </c>
      <c r="G60" s="14">
        <v>15848652568</v>
      </c>
      <c r="H60" s="22">
        <v>300</v>
      </c>
      <c r="I60" s="42"/>
      <c r="J60">
        <f t="shared" si="0"/>
        <v>1</v>
      </c>
      <c r="K60" s="230" t="s">
        <v>1011</v>
      </c>
      <c r="L60" s="230" t="s">
        <v>2565</v>
      </c>
      <c r="M60" s="230">
        <v>1.52326193808213e+17</v>
      </c>
      <c r="N60" s="230" t="s">
        <v>2963</v>
      </c>
      <c r="O60" s="231">
        <v>300</v>
      </c>
      <c r="P60" s="231" t="s">
        <v>2895</v>
      </c>
      <c r="Q60" s="233" t="s">
        <v>2895</v>
      </c>
    </row>
    <row r="61" ht="42.75" hidden="1" spans="1:17">
      <c r="A61" s="9" t="s">
        <v>1974</v>
      </c>
      <c r="B61" s="12" t="s">
        <v>1975</v>
      </c>
      <c r="C61" s="12" t="s">
        <v>14</v>
      </c>
      <c r="D61" s="12" t="s">
        <v>1976</v>
      </c>
      <c r="E61" s="12" t="s">
        <v>390</v>
      </c>
      <c r="F61" s="12" t="s">
        <v>1042</v>
      </c>
      <c r="G61" s="12" t="s">
        <v>1977</v>
      </c>
      <c r="H61" s="4">
        <v>300</v>
      </c>
      <c r="I61" s="27"/>
      <c r="J61">
        <f t="shared" si="0"/>
        <v>1</v>
      </c>
      <c r="K61" s="230" t="s">
        <v>1975</v>
      </c>
      <c r="L61" s="230" t="s">
        <v>1975</v>
      </c>
      <c r="M61" s="230">
        <v>1.52326193710096e+17</v>
      </c>
      <c r="N61" s="230" t="s">
        <v>2964</v>
      </c>
      <c r="O61" s="231">
        <v>300</v>
      </c>
      <c r="P61" s="231" t="s">
        <v>2895</v>
      </c>
      <c r="Q61" s="233" t="s">
        <v>2895</v>
      </c>
    </row>
    <row r="62" ht="42.75" hidden="1" spans="1:17">
      <c r="A62" s="9" t="s">
        <v>2300</v>
      </c>
      <c r="B62" s="20" t="s">
        <v>1975</v>
      </c>
      <c r="C62" s="20" t="s">
        <v>14</v>
      </c>
      <c r="D62" s="20" t="s">
        <v>2301</v>
      </c>
      <c r="E62" s="20" t="s">
        <v>326</v>
      </c>
      <c r="F62" s="20" t="s">
        <v>2302</v>
      </c>
      <c r="G62" s="20" t="s">
        <v>2303</v>
      </c>
      <c r="H62" s="21">
        <v>300</v>
      </c>
      <c r="I62" s="54"/>
      <c r="J62">
        <f t="shared" si="0"/>
        <v>1</v>
      </c>
      <c r="K62" s="230" t="s">
        <v>1042</v>
      </c>
      <c r="L62" s="230" t="s">
        <v>1975</v>
      </c>
      <c r="M62" s="230">
        <v>1.52326193702151e+17</v>
      </c>
      <c r="N62" s="230" t="s">
        <v>2965</v>
      </c>
      <c r="O62" s="231">
        <v>300</v>
      </c>
      <c r="P62" s="231" t="s">
        <v>2895</v>
      </c>
      <c r="Q62" s="233" t="s">
        <v>2895</v>
      </c>
    </row>
    <row r="63" ht="42.75" hidden="1" spans="1:17">
      <c r="A63" s="1">
        <v>74</v>
      </c>
      <c r="B63" s="2" t="s">
        <v>282</v>
      </c>
      <c r="C63" s="3" t="s">
        <v>14</v>
      </c>
      <c r="D63" s="3" t="s">
        <v>283</v>
      </c>
      <c r="E63" s="2" t="s">
        <v>284</v>
      </c>
      <c r="F63" s="2" t="s">
        <v>285</v>
      </c>
      <c r="G63" s="2">
        <v>15248323315</v>
      </c>
      <c r="H63" s="4">
        <v>300</v>
      </c>
      <c r="I63" s="1"/>
      <c r="J63">
        <f t="shared" si="0"/>
        <v>1</v>
      </c>
      <c r="K63" s="230" t="s">
        <v>282</v>
      </c>
      <c r="L63" s="230" t="s">
        <v>282</v>
      </c>
      <c r="M63" s="230">
        <v>1.52326193110183e+17</v>
      </c>
      <c r="N63" s="230" t="s">
        <v>2966</v>
      </c>
      <c r="O63" s="231">
        <v>300</v>
      </c>
      <c r="P63" s="231" t="s">
        <v>2895</v>
      </c>
      <c r="Q63" s="233" t="s">
        <v>2895</v>
      </c>
    </row>
    <row r="64" ht="42.75" hidden="1" spans="1:17">
      <c r="A64" s="9" t="s">
        <v>1316</v>
      </c>
      <c r="B64" s="70" t="s">
        <v>1317</v>
      </c>
      <c r="C64" s="37" t="s">
        <v>19</v>
      </c>
      <c r="D64" s="70" t="s">
        <v>1318</v>
      </c>
      <c r="E64" s="70" t="s">
        <v>1319</v>
      </c>
      <c r="F64" s="27" t="s">
        <v>1320</v>
      </c>
      <c r="G64" s="27" t="s">
        <v>1321</v>
      </c>
      <c r="H64" s="4">
        <v>300</v>
      </c>
      <c r="I64" s="27"/>
      <c r="J64">
        <f t="shared" si="0"/>
        <v>1</v>
      </c>
      <c r="K64" s="230" t="s">
        <v>1317</v>
      </c>
      <c r="L64" s="230" t="s">
        <v>1317</v>
      </c>
      <c r="M64" s="230">
        <v>1.52326193607261e+17</v>
      </c>
      <c r="N64" s="230" t="s">
        <v>2967</v>
      </c>
      <c r="O64" s="231">
        <v>300</v>
      </c>
      <c r="P64" s="231" t="s">
        <v>2895</v>
      </c>
      <c r="Q64" s="233" t="s">
        <v>2895</v>
      </c>
    </row>
    <row r="65" ht="42.75" hidden="1" spans="1:17">
      <c r="A65" s="9" t="s">
        <v>1470</v>
      </c>
      <c r="B65" s="10" t="s">
        <v>1471</v>
      </c>
      <c r="C65" s="10" t="s">
        <v>14</v>
      </c>
      <c r="D65" s="10" t="s">
        <v>1472</v>
      </c>
      <c r="E65" s="10" t="s">
        <v>264</v>
      </c>
      <c r="F65" s="10" t="s">
        <v>1473</v>
      </c>
      <c r="G65" s="10">
        <v>13847550699</v>
      </c>
      <c r="H65" s="4">
        <v>300</v>
      </c>
      <c r="I65" s="9"/>
      <c r="J65">
        <f t="shared" si="0"/>
        <v>1</v>
      </c>
      <c r="K65" s="230" t="s">
        <v>1473</v>
      </c>
      <c r="L65" s="230" t="s">
        <v>1471</v>
      </c>
      <c r="M65" s="230">
        <v>1.52326193205053e+17</v>
      </c>
      <c r="N65" s="230" t="s">
        <v>2968</v>
      </c>
      <c r="O65" s="231">
        <v>300</v>
      </c>
      <c r="P65" s="231" t="s">
        <v>2895</v>
      </c>
      <c r="Q65" s="233" t="s">
        <v>2895</v>
      </c>
    </row>
    <row r="66" ht="42.75" hidden="1" spans="1:17">
      <c r="A66" s="9" t="s">
        <v>1193</v>
      </c>
      <c r="B66" s="10" t="s">
        <v>1194</v>
      </c>
      <c r="C66" s="10" t="s">
        <v>19</v>
      </c>
      <c r="D66" s="10" t="s">
        <v>1195</v>
      </c>
      <c r="E66" s="10" t="s">
        <v>214</v>
      </c>
      <c r="F66" s="10" t="s">
        <v>1196</v>
      </c>
      <c r="G66" s="10">
        <v>15848589815</v>
      </c>
      <c r="H66" s="4">
        <v>300</v>
      </c>
      <c r="I66" s="9"/>
      <c r="J66">
        <f t="shared" ref="J66:J129" si="1">SUM(B66=L66)</f>
        <v>1</v>
      </c>
      <c r="K66" s="230" t="s">
        <v>2969</v>
      </c>
      <c r="L66" s="230" t="s">
        <v>1194</v>
      </c>
      <c r="M66" s="230" t="s">
        <v>1195</v>
      </c>
      <c r="N66" s="230" t="s">
        <v>2970</v>
      </c>
      <c r="O66" s="231">
        <v>300</v>
      </c>
      <c r="P66" s="231" t="s">
        <v>2895</v>
      </c>
      <c r="Q66" s="233" t="s">
        <v>2895</v>
      </c>
    </row>
    <row r="67" ht="42.75" hidden="1" spans="1:17">
      <c r="A67" s="1">
        <v>137</v>
      </c>
      <c r="B67" s="14" t="s">
        <v>496</v>
      </c>
      <c r="C67" s="14" t="s">
        <v>14</v>
      </c>
      <c r="D67" s="15" t="s">
        <v>497</v>
      </c>
      <c r="E67" s="14" t="s">
        <v>498</v>
      </c>
      <c r="F67" s="14" t="s">
        <v>499</v>
      </c>
      <c r="G67" s="14">
        <v>13614850212</v>
      </c>
      <c r="H67" s="16">
        <v>300</v>
      </c>
      <c r="I67" s="42"/>
      <c r="J67">
        <f t="shared" si="1"/>
        <v>1</v>
      </c>
      <c r="K67" s="230" t="s">
        <v>244</v>
      </c>
      <c r="L67" s="230" t="s">
        <v>496</v>
      </c>
      <c r="M67" s="230">
        <v>1.52326193812251e+17</v>
      </c>
      <c r="N67" s="230" t="s">
        <v>2971</v>
      </c>
      <c r="O67" s="231">
        <v>300</v>
      </c>
      <c r="P67" s="231" t="s">
        <v>2895</v>
      </c>
      <c r="Q67" s="233" t="s">
        <v>2895</v>
      </c>
    </row>
    <row r="68" ht="42.75" hidden="1" spans="1:17">
      <c r="A68" s="9" t="s">
        <v>975</v>
      </c>
      <c r="B68" s="10" t="s">
        <v>976</v>
      </c>
      <c r="C68" s="10" t="s">
        <v>14</v>
      </c>
      <c r="D68" s="10" t="s">
        <v>977</v>
      </c>
      <c r="E68" s="10" t="s">
        <v>122</v>
      </c>
      <c r="F68" s="10" t="s">
        <v>978</v>
      </c>
      <c r="G68" s="10">
        <v>13270632263</v>
      </c>
      <c r="H68" s="4">
        <v>300</v>
      </c>
      <c r="I68" s="9"/>
      <c r="J68">
        <f t="shared" si="1"/>
        <v>1</v>
      </c>
      <c r="K68" s="230" t="s">
        <v>976</v>
      </c>
      <c r="L68" s="230" t="s">
        <v>976</v>
      </c>
      <c r="M68" s="230">
        <v>1.52326193505221e+17</v>
      </c>
      <c r="N68" s="230" t="s">
        <v>2972</v>
      </c>
      <c r="O68" s="231">
        <v>300</v>
      </c>
      <c r="P68" s="231" t="s">
        <v>2895</v>
      </c>
      <c r="Q68" s="233" t="s">
        <v>2895</v>
      </c>
    </row>
    <row r="69" ht="42.75" spans="1:17">
      <c r="A69" s="9" t="s">
        <v>2671</v>
      </c>
      <c r="B69" s="14" t="s">
        <v>2672</v>
      </c>
      <c r="C69" s="14" t="s">
        <v>14</v>
      </c>
      <c r="D69" s="15" t="s">
        <v>2673</v>
      </c>
      <c r="E69" s="14" t="s">
        <v>2674</v>
      </c>
      <c r="F69" s="14" t="s">
        <v>2675</v>
      </c>
      <c r="G69" s="14">
        <v>15947531840</v>
      </c>
      <c r="H69" s="22">
        <v>300</v>
      </c>
      <c r="I69" s="42"/>
      <c r="J69">
        <f t="shared" si="1"/>
        <v>0</v>
      </c>
      <c r="K69" s="230"/>
      <c r="L69" s="230"/>
      <c r="M69" s="230"/>
      <c r="N69" s="230"/>
      <c r="O69" s="231"/>
      <c r="P69" s="231"/>
      <c r="Q69" s="233"/>
    </row>
    <row r="70" ht="42.75" hidden="1" spans="1:17">
      <c r="A70" s="9" t="s">
        <v>1922</v>
      </c>
      <c r="B70" s="10" t="s">
        <v>1923</v>
      </c>
      <c r="C70" s="10" t="s">
        <v>19</v>
      </c>
      <c r="D70" s="10" t="s">
        <v>1924</v>
      </c>
      <c r="E70" s="10" t="s">
        <v>309</v>
      </c>
      <c r="F70" s="10" t="s">
        <v>1925</v>
      </c>
      <c r="G70" s="10">
        <v>15047488910</v>
      </c>
      <c r="H70" s="4">
        <v>300</v>
      </c>
      <c r="I70" s="27"/>
      <c r="J70">
        <f t="shared" si="1"/>
        <v>1</v>
      </c>
      <c r="K70" s="230" t="s">
        <v>1923</v>
      </c>
      <c r="L70" s="230" t="s">
        <v>1923</v>
      </c>
      <c r="M70" s="230">
        <v>1.52326193502133e+17</v>
      </c>
      <c r="N70" s="230" t="s">
        <v>2973</v>
      </c>
      <c r="O70" s="231">
        <v>300</v>
      </c>
      <c r="P70" s="231" t="s">
        <v>2895</v>
      </c>
      <c r="Q70" s="233" t="s">
        <v>2895</v>
      </c>
    </row>
    <row r="71" ht="24" hidden="1" spans="1:17">
      <c r="A71" s="9" t="s">
        <v>1130</v>
      </c>
      <c r="B71" s="34" t="s">
        <v>1131</v>
      </c>
      <c r="C71" s="34" t="s">
        <v>19</v>
      </c>
      <c r="D71" s="34" t="s">
        <v>1132</v>
      </c>
      <c r="E71" s="34" t="s">
        <v>200</v>
      </c>
      <c r="F71" s="34" t="s">
        <v>1133</v>
      </c>
      <c r="G71" s="34">
        <v>15047542991</v>
      </c>
      <c r="H71" s="4">
        <v>300</v>
      </c>
      <c r="I71" s="9"/>
      <c r="J71">
        <f t="shared" si="1"/>
        <v>1</v>
      </c>
      <c r="K71" s="230" t="s">
        <v>1131</v>
      </c>
      <c r="L71" s="230" t="s">
        <v>1131</v>
      </c>
      <c r="M71" s="230">
        <v>1.52326193401101e+17</v>
      </c>
      <c r="N71" s="230" t="s">
        <v>2974</v>
      </c>
      <c r="O71" s="231">
        <v>300</v>
      </c>
      <c r="P71" s="231" t="s">
        <v>2895</v>
      </c>
      <c r="Q71" s="233" t="s">
        <v>2895</v>
      </c>
    </row>
    <row r="72" ht="42.75" hidden="1" spans="1:17">
      <c r="A72" s="1">
        <v>106</v>
      </c>
      <c r="B72" s="49" t="s">
        <v>392</v>
      </c>
      <c r="C72" s="50" t="s">
        <v>19</v>
      </c>
      <c r="D72" s="50" t="s">
        <v>393</v>
      </c>
      <c r="E72" s="49" t="s">
        <v>162</v>
      </c>
      <c r="F72" s="49" t="s">
        <v>394</v>
      </c>
      <c r="G72" s="49">
        <v>15754750978</v>
      </c>
      <c r="H72" s="16">
        <v>300</v>
      </c>
      <c r="I72" s="65"/>
      <c r="J72">
        <f t="shared" si="1"/>
        <v>1</v>
      </c>
      <c r="K72" s="230" t="s">
        <v>392</v>
      </c>
      <c r="L72" s="230" t="s">
        <v>392</v>
      </c>
      <c r="M72" s="230">
        <v>1.52326193803031e+17</v>
      </c>
      <c r="N72" s="230" t="s">
        <v>2975</v>
      </c>
      <c r="O72" s="231">
        <v>300</v>
      </c>
      <c r="P72" s="231" t="s">
        <v>2895</v>
      </c>
      <c r="Q72" s="233" t="s">
        <v>2895</v>
      </c>
    </row>
    <row r="73" ht="42.75" hidden="1" spans="1:17">
      <c r="A73" s="9" t="s">
        <v>1072</v>
      </c>
      <c r="B73" s="27" t="s">
        <v>1073</v>
      </c>
      <c r="C73" s="27" t="s">
        <v>14</v>
      </c>
      <c r="D73" s="27" t="s">
        <v>1074</v>
      </c>
      <c r="E73" s="27" t="s">
        <v>172</v>
      </c>
      <c r="F73" s="27" t="s">
        <v>1075</v>
      </c>
      <c r="G73" s="27">
        <v>13739995722</v>
      </c>
      <c r="H73" s="4">
        <v>300</v>
      </c>
      <c r="I73" s="27"/>
      <c r="J73">
        <f t="shared" si="1"/>
        <v>1</v>
      </c>
      <c r="K73" s="230" t="s">
        <v>1075</v>
      </c>
      <c r="L73" s="230" t="s">
        <v>1073</v>
      </c>
      <c r="M73" s="230" t="s">
        <v>1074</v>
      </c>
      <c r="N73" s="230" t="s">
        <v>2976</v>
      </c>
      <c r="O73" s="231">
        <v>300</v>
      </c>
      <c r="P73" s="231" t="s">
        <v>2895</v>
      </c>
      <c r="Q73" s="233" t="s">
        <v>2895</v>
      </c>
    </row>
    <row r="74" ht="42.75" hidden="1" spans="1:17">
      <c r="A74" s="9" t="s">
        <v>2290</v>
      </c>
      <c r="B74" s="71" t="s">
        <v>2291</v>
      </c>
      <c r="C74" s="71" t="s">
        <v>19</v>
      </c>
      <c r="D74" s="72" t="s">
        <v>2292</v>
      </c>
      <c r="E74" s="19" t="s">
        <v>200</v>
      </c>
      <c r="F74" s="71" t="s">
        <v>2293</v>
      </c>
      <c r="G74" s="70" t="s">
        <v>2294</v>
      </c>
      <c r="H74" s="21">
        <v>300</v>
      </c>
      <c r="I74" s="54"/>
      <c r="J74">
        <f t="shared" si="1"/>
        <v>1</v>
      </c>
      <c r="K74" s="230" t="s">
        <v>2291</v>
      </c>
      <c r="L74" s="230" t="s">
        <v>2291</v>
      </c>
      <c r="M74" s="230" t="s">
        <v>2977</v>
      </c>
      <c r="N74" s="230" t="s">
        <v>2978</v>
      </c>
      <c r="O74" s="231">
        <v>300</v>
      </c>
      <c r="P74" s="231" t="s">
        <v>2895</v>
      </c>
      <c r="Q74" s="233" t="s">
        <v>2895</v>
      </c>
    </row>
    <row r="75" ht="24" hidden="1" spans="1:17">
      <c r="A75" s="1">
        <v>101</v>
      </c>
      <c r="B75" s="73" t="s">
        <v>375</v>
      </c>
      <c r="C75" s="20" t="s">
        <v>19</v>
      </c>
      <c r="D75" s="339" t="s">
        <v>376</v>
      </c>
      <c r="E75" s="73" t="s">
        <v>377</v>
      </c>
      <c r="F75" s="73"/>
      <c r="G75" s="73">
        <v>15247527022</v>
      </c>
      <c r="H75" s="21">
        <v>300</v>
      </c>
      <c r="I75" s="73"/>
      <c r="J75">
        <f t="shared" si="1"/>
        <v>1</v>
      </c>
      <c r="K75" s="230" t="s">
        <v>375</v>
      </c>
      <c r="L75" s="230" t="s">
        <v>375</v>
      </c>
      <c r="M75" s="230">
        <v>1.52326193703031e+17</v>
      </c>
      <c r="N75" s="230" t="s">
        <v>2979</v>
      </c>
      <c r="O75" s="231">
        <v>300</v>
      </c>
      <c r="P75" s="231" t="s">
        <v>2895</v>
      </c>
      <c r="Q75" s="233" t="s">
        <v>2895</v>
      </c>
    </row>
    <row r="76" ht="42.75" hidden="1" spans="1:17">
      <c r="A76" s="9" t="s">
        <v>2340</v>
      </c>
      <c r="B76" s="19" t="s">
        <v>2341</v>
      </c>
      <c r="C76" s="19" t="s">
        <v>14</v>
      </c>
      <c r="D76" s="20" t="s">
        <v>2342</v>
      </c>
      <c r="E76" s="74" t="s">
        <v>154</v>
      </c>
      <c r="F76" s="74" t="s">
        <v>2038</v>
      </c>
      <c r="G76" s="75" t="s">
        <v>2039</v>
      </c>
      <c r="H76" s="21">
        <v>300</v>
      </c>
      <c r="I76" s="54"/>
      <c r="J76">
        <f t="shared" si="1"/>
        <v>1</v>
      </c>
      <c r="K76" s="230" t="s">
        <v>2980</v>
      </c>
      <c r="L76" s="230" t="s">
        <v>2341</v>
      </c>
      <c r="M76" s="230">
        <v>1.52326193710103e+17</v>
      </c>
      <c r="N76" s="230" t="s">
        <v>2981</v>
      </c>
      <c r="O76" s="231">
        <v>300</v>
      </c>
      <c r="P76" s="231" t="s">
        <v>2895</v>
      </c>
      <c r="Q76" s="233" t="s">
        <v>2895</v>
      </c>
    </row>
    <row r="77" ht="42.75" hidden="1" spans="1:17">
      <c r="A77" s="9" t="s">
        <v>1124</v>
      </c>
      <c r="B77" s="27" t="s">
        <v>1125</v>
      </c>
      <c r="C77" s="27" t="s">
        <v>19</v>
      </c>
      <c r="D77" s="27" t="s">
        <v>1126</v>
      </c>
      <c r="E77" s="34" t="s">
        <v>200</v>
      </c>
      <c r="F77" s="27" t="s">
        <v>1125</v>
      </c>
      <c r="G77" s="27">
        <v>15114731166</v>
      </c>
      <c r="H77" s="4">
        <v>300</v>
      </c>
      <c r="I77" s="27"/>
      <c r="J77">
        <f t="shared" si="1"/>
        <v>1</v>
      </c>
      <c r="K77" s="230" t="s">
        <v>1125</v>
      </c>
      <c r="L77" s="230" t="s">
        <v>1125</v>
      </c>
      <c r="M77" s="230">
        <v>1.52326193607031e+17</v>
      </c>
      <c r="N77" s="230" t="s">
        <v>2982</v>
      </c>
      <c r="O77" s="231">
        <v>300</v>
      </c>
      <c r="P77" s="231" t="s">
        <v>2895</v>
      </c>
      <c r="Q77" s="233" t="s">
        <v>2895</v>
      </c>
    </row>
    <row r="78" ht="24" hidden="1" spans="1:17">
      <c r="A78" s="9" t="s">
        <v>2123</v>
      </c>
      <c r="B78" s="73" t="s">
        <v>2124</v>
      </c>
      <c r="C78" s="73" t="s">
        <v>19</v>
      </c>
      <c r="D78" s="76" t="s">
        <v>2125</v>
      </c>
      <c r="E78" s="73" t="s">
        <v>309</v>
      </c>
      <c r="F78" s="73" t="s">
        <v>2126</v>
      </c>
      <c r="G78" s="73">
        <v>13789759055</v>
      </c>
      <c r="H78" s="77">
        <v>300</v>
      </c>
      <c r="I78" s="63"/>
      <c r="J78">
        <f t="shared" si="1"/>
        <v>1</v>
      </c>
      <c r="K78" s="230" t="s">
        <v>2126</v>
      </c>
      <c r="L78" s="230" t="s">
        <v>2124</v>
      </c>
      <c r="M78" s="230">
        <v>1.52326193612163e+17</v>
      </c>
      <c r="N78" s="230" t="s">
        <v>2983</v>
      </c>
      <c r="O78" s="231">
        <v>300</v>
      </c>
      <c r="P78" s="231" t="s">
        <v>2895</v>
      </c>
      <c r="Q78" s="233" t="s">
        <v>2895</v>
      </c>
    </row>
    <row r="79" ht="42.75" hidden="1" spans="1:17">
      <c r="A79" s="9" t="s">
        <v>1756</v>
      </c>
      <c r="B79" s="27" t="s">
        <v>1757</v>
      </c>
      <c r="C79" s="27" t="s">
        <v>19</v>
      </c>
      <c r="D79" s="27" t="s">
        <v>1758</v>
      </c>
      <c r="E79" s="27" t="s">
        <v>1759</v>
      </c>
      <c r="F79" s="27" t="s">
        <v>1757</v>
      </c>
      <c r="G79" s="27"/>
      <c r="H79" s="4">
        <v>300</v>
      </c>
      <c r="I79" s="27"/>
      <c r="J79">
        <f t="shared" si="1"/>
        <v>1</v>
      </c>
      <c r="K79" s="230" t="s">
        <v>1757</v>
      </c>
      <c r="L79" s="230" t="s">
        <v>1757</v>
      </c>
      <c r="M79" s="230">
        <v>1.52326193602141e+17</v>
      </c>
      <c r="N79" s="230" t="s">
        <v>2984</v>
      </c>
      <c r="O79" s="231">
        <v>300</v>
      </c>
      <c r="P79" s="231" t="s">
        <v>2895</v>
      </c>
      <c r="Q79" s="233" t="s">
        <v>2895</v>
      </c>
    </row>
    <row r="80" ht="42.75" hidden="1" spans="1:17">
      <c r="A80" s="9" t="s">
        <v>1088</v>
      </c>
      <c r="B80" s="10" t="s">
        <v>1089</v>
      </c>
      <c r="C80" s="10" t="s">
        <v>14</v>
      </c>
      <c r="D80" s="10" t="s">
        <v>1090</v>
      </c>
      <c r="E80" s="10" t="s">
        <v>183</v>
      </c>
      <c r="F80" s="10" t="s">
        <v>1091</v>
      </c>
      <c r="G80" s="10">
        <v>13904759442</v>
      </c>
      <c r="H80" s="4">
        <v>300</v>
      </c>
      <c r="I80" s="9"/>
      <c r="J80">
        <f t="shared" si="1"/>
        <v>1</v>
      </c>
      <c r="K80" s="230" t="s">
        <v>1091</v>
      </c>
      <c r="L80" s="230" t="s">
        <v>1089</v>
      </c>
      <c r="M80" s="230">
        <v>1.52326193310111e+17</v>
      </c>
      <c r="N80" s="230" t="s">
        <v>2985</v>
      </c>
      <c r="O80" s="231">
        <v>300</v>
      </c>
      <c r="P80" s="231" t="s">
        <v>2895</v>
      </c>
      <c r="Q80" s="233" t="s">
        <v>2895</v>
      </c>
    </row>
    <row r="81" ht="42.75" hidden="1" spans="1:17">
      <c r="A81" s="9" t="s">
        <v>1305</v>
      </c>
      <c r="B81" s="10" t="s">
        <v>1306</v>
      </c>
      <c r="C81" s="10" t="s">
        <v>19</v>
      </c>
      <c r="D81" s="10" t="s">
        <v>1307</v>
      </c>
      <c r="E81" s="10" t="s">
        <v>1299</v>
      </c>
      <c r="F81" s="10" t="s">
        <v>1300</v>
      </c>
      <c r="G81" s="10">
        <v>13019534179</v>
      </c>
      <c r="H81" s="4">
        <v>300</v>
      </c>
      <c r="I81" s="9"/>
      <c r="J81">
        <f t="shared" si="1"/>
        <v>1</v>
      </c>
      <c r="K81" s="230" t="s">
        <v>1306</v>
      </c>
      <c r="L81" s="230" t="s">
        <v>1306</v>
      </c>
      <c r="M81" s="230">
        <v>1.52326193003021e+17</v>
      </c>
      <c r="N81" s="230" t="s">
        <v>2986</v>
      </c>
      <c r="O81" s="231">
        <v>300</v>
      </c>
      <c r="P81" s="231" t="s">
        <v>2895</v>
      </c>
      <c r="Q81" s="233" t="s">
        <v>2895</v>
      </c>
    </row>
    <row r="82" ht="42.75" hidden="1" spans="1:17">
      <c r="A82" s="1">
        <v>109</v>
      </c>
      <c r="B82" s="6" t="s">
        <v>402</v>
      </c>
      <c r="C82" s="7" t="s">
        <v>14</v>
      </c>
      <c r="D82" s="7" t="s">
        <v>403</v>
      </c>
      <c r="E82" s="6" t="s">
        <v>118</v>
      </c>
      <c r="F82" s="6" t="s">
        <v>404</v>
      </c>
      <c r="G82" s="6">
        <v>15848658303</v>
      </c>
      <c r="H82" s="78">
        <v>300</v>
      </c>
      <c r="I82" s="1"/>
      <c r="J82">
        <f t="shared" si="1"/>
        <v>1</v>
      </c>
      <c r="K82" s="230" t="s">
        <v>402</v>
      </c>
      <c r="L82" s="230" t="s">
        <v>402</v>
      </c>
      <c r="M82" s="230">
        <v>1.52326193303183e+17</v>
      </c>
      <c r="N82" s="230" t="s">
        <v>2987</v>
      </c>
      <c r="O82" s="231">
        <v>300</v>
      </c>
      <c r="P82" s="231" t="s">
        <v>2895</v>
      </c>
      <c r="Q82" s="233" t="s">
        <v>2895</v>
      </c>
    </row>
    <row r="83" ht="42.75" hidden="1" spans="1:17">
      <c r="A83" s="9" t="s">
        <v>1627</v>
      </c>
      <c r="B83" s="10" t="s">
        <v>1628</v>
      </c>
      <c r="C83" s="10" t="s">
        <v>14</v>
      </c>
      <c r="D83" s="10" t="s">
        <v>1629</v>
      </c>
      <c r="E83" s="10" t="s">
        <v>284</v>
      </c>
      <c r="F83" s="10" t="s">
        <v>1630</v>
      </c>
      <c r="G83" s="10">
        <v>2264751</v>
      </c>
      <c r="H83" s="4">
        <v>300</v>
      </c>
      <c r="I83" s="9"/>
      <c r="J83">
        <f t="shared" si="1"/>
        <v>1</v>
      </c>
      <c r="K83" s="230" t="s">
        <v>1630</v>
      </c>
      <c r="L83" s="230" t="s">
        <v>1628</v>
      </c>
      <c r="M83" s="230">
        <v>1.52326192809243e+17</v>
      </c>
      <c r="N83" s="230" t="s">
        <v>2988</v>
      </c>
      <c r="O83" s="231">
        <v>300</v>
      </c>
      <c r="P83" s="231" t="s">
        <v>2895</v>
      </c>
      <c r="Q83" s="233" t="s">
        <v>2895</v>
      </c>
    </row>
    <row r="84" ht="42.75" hidden="1" spans="1:17">
      <c r="A84" s="9" t="s">
        <v>648</v>
      </c>
      <c r="B84" s="27" t="s">
        <v>649</v>
      </c>
      <c r="C84" s="27" t="s">
        <v>14</v>
      </c>
      <c r="D84" s="27" t="s">
        <v>650</v>
      </c>
      <c r="E84" s="27" t="s">
        <v>651</v>
      </c>
      <c r="F84" s="10" t="s">
        <v>646</v>
      </c>
      <c r="G84" s="10" t="s">
        <v>647</v>
      </c>
      <c r="H84" s="4">
        <v>300</v>
      </c>
      <c r="I84" s="27"/>
      <c r="J84">
        <f t="shared" si="1"/>
        <v>1</v>
      </c>
      <c r="K84" s="230" t="s">
        <v>2727</v>
      </c>
      <c r="L84" s="230" t="s">
        <v>649</v>
      </c>
      <c r="M84" s="230">
        <v>1.52326193601206e+17</v>
      </c>
      <c r="N84" s="230" t="s">
        <v>2989</v>
      </c>
      <c r="O84" s="231">
        <v>300</v>
      </c>
      <c r="P84" s="231" t="s">
        <v>2895</v>
      </c>
      <c r="Q84" s="233" t="s">
        <v>2895</v>
      </c>
    </row>
    <row r="85" ht="42.75" hidden="1" spans="1:17">
      <c r="A85" s="1">
        <v>130</v>
      </c>
      <c r="B85" s="14" t="s">
        <v>473</v>
      </c>
      <c r="C85" s="14" t="s">
        <v>14</v>
      </c>
      <c r="D85" s="15" t="s">
        <v>474</v>
      </c>
      <c r="E85" s="14" t="s">
        <v>336</v>
      </c>
      <c r="F85" s="14" t="s">
        <v>475</v>
      </c>
      <c r="G85" s="14">
        <v>15750488786</v>
      </c>
      <c r="H85" s="16">
        <v>300</v>
      </c>
      <c r="I85" s="42"/>
      <c r="J85">
        <f t="shared" si="1"/>
        <v>1</v>
      </c>
      <c r="K85" s="230" t="s">
        <v>2092</v>
      </c>
      <c r="L85" s="230" t="s">
        <v>473</v>
      </c>
      <c r="M85" s="230">
        <v>1.52326193811231e+17</v>
      </c>
      <c r="N85" s="230" t="s">
        <v>2990</v>
      </c>
      <c r="O85" s="231">
        <v>300</v>
      </c>
      <c r="P85" s="231" t="s">
        <v>2895</v>
      </c>
      <c r="Q85" s="233" t="s">
        <v>2895</v>
      </c>
    </row>
    <row r="86" ht="42.75" hidden="1" spans="1:17">
      <c r="A86" s="5">
        <v>11</v>
      </c>
      <c r="B86" s="6" t="s">
        <v>2818</v>
      </c>
      <c r="C86" s="6" t="s">
        <v>14</v>
      </c>
      <c r="D86" s="7" t="s">
        <v>2819</v>
      </c>
      <c r="E86" s="6" t="s">
        <v>2441</v>
      </c>
      <c r="F86" s="6"/>
      <c r="G86" s="6">
        <v>13624759767</v>
      </c>
      <c r="H86" s="8">
        <v>300</v>
      </c>
      <c r="I86" s="5"/>
      <c r="J86">
        <f t="shared" si="1"/>
        <v>1</v>
      </c>
      <c r="K86" s="230" t="s">
        <v>2818</v>
      </c>
      <c r="L86" s="230" t="s">
        <v>2818</v>
      </c>
      <c r="M86" s="230" t="s">
        <v>2819</v>
      </c>
      <c r="N86" s="230" t="s">
        <v>2991</v>
      </c>
      <c r="O86" s="231">
        <v>300</v>
      </c>
      <c r="P86" s="231" t="s">
        <v>2895</v>
      </c>
      <c r="Q86" s="233" t="s">
        <v>2895</v>
      </c>
    </row>
    <row r="87" ht="42.75" hidden="1" spans="1:17">
      <c r="A87" s="9" t="s">
        <v>673</v>
      </c>
      <c r="B87" s="10" t="s">
        <v>674</v>
      </c>
      <c r="C87" s="10" t="s">
        <v>14</v>
      </c>
      <c r="D87" s="10" t="s">
        <v>675</v>
      </c>
      <c r="E87" s="10" t="s">
        <v>676</v>
      </c>
      <c r="F87" s="10" t="s">
        <v>677</v>
      </c>
      <c r="G87" s="10"/>
      <c r="H87" s="4">
        <v>300</v>
      </c>
      <c r="I87" s="9"/>
      <c r="J87">
        <f t="shared" si="1"/>
        <v>1</v>
      </c>
      <c r="K87" s="230" t="s">
        <v>677</v>
      </c>
      <c r="L87" s="230" t="s">
        <v>674</v>
      </c>
      <c r="M87" s="230">
        <v>1.52326193012026e+17</v>
      </c>
      <c r="N87" s="230" t="s">
        <v>2992</v>
      </c>
      <c r="O87" s="231">
        <v>300</v>
      </c>
      <c r="P87" s="231" t="s">
        <v>2895</v>
      </c>
      <c r="Q87" s="233" t="s">
        <v>2895</v>
      </c>
    </row>
    <row r="88" ht="42.75" hidden="1" spans="1:17">
      <c r="A88" s="9" t="s">
        <v>1076</v>
      </c>
      <c r="B88" s="10" t="s">
        <v>1077</v>
      </c>
      <c r="C88" s="10" t="s">
        <v>19</v>
      </c>
      <c r="D88" s="10" t="s">
        <v>1078</v>
      </c>
      <c r="E88" s="10" t="s">
        <v>1079</v>
      </c>
      <c r="F88" s="10" t="s">
        <v>1080</v>
      </c>
      <c r="G88" s="10">
        <v>13789755966</v>
      </c>
      <c r="H88" s="4">
        <v>300</v>
      </c>
      <c r="I88" s="9"/>
      <c r="J88">
        <f t="shared" si="1"/>
        <v>1</v>
      </c>
      <c r="K88" s="230" t="s">
        <v>1077</v>
      </c>
      <c r="L88" s="230" t="s">
        <v>1077</v>
      </c>
      <c r="M88" s="230">
        <v>1.52326193102236e+17</v>
      </c>
      <c r="N88" s="230" t="s">
        <v>2993</v>
      </c>
      <c r="O88" s="231">
        <v>300</v>
      </c>
      <c r="P88" s="231" t="s">
        <v>2895</v>
      </c>
      <c r="Q88" s="233" t="s">
        <v>2895</v>
      </c>
    </row>
    <row r="89" ht="42.75" hidden="1" spans="1:17">
      <c r="A89" s="9" t="s">
        <v>1749</v>
      </c>
      <c r="B89" s="10" t="s">
        <v>1750</v>
      </c>
      <c r="C89" s="10" t="s">
        <v>14</v>
      </c>
      <c r="D89" s="10" t="s">
        <v>1751</v>
      </c>
      <c r="E89" s="10" t="s">
        <v>309</v>
      </c>
      <c r="F89" s="10" t="s">
        <v>452</v>
      </c>
      <c r="G89" s="10">
        <v>13948580273</v>
      </c>
      <c r="H89" s="4">
        <v>300</v>
      </c>
      <c r="I89" s="9"/>
      <c r="J89">
        <f t="shared" si="1"/>
        <v>1</v>
      </c>
      <c r="K89" s="230" t="s">
        <v>1750</v>
      </c>
      <c r="L89" s="230" t="s">
        <v>1750</v>
      </c>
      <c r="M89" s="230">
        <v>1.52326193507023e+17</v>
      </c>
      <c r="N89" s="230" t="s">
        <v>2994</v>
      </c>
      <c r="O89" s="231">
        <v>300</v>
      </c>
      <c r="P89" s="231" t="s">
        <v>2895</v>
      </c>
      <c r="Q89" s="233" t="s">
        <v>2895</v>
      </c>
    </row>
    <row r="90" ht="24" hidden="1" spans="1:17">
      <c r="A90" s="9" t="s">
        <v>2486</v>
      </c>
      <c r="B90" s="37" t="s">
        <v>2487</v>
      </c>
      <c r="C90" s="37" t="s">
        <v>14</v>
      </c>
      <c r="D90" s="37" t="s">
        <v>2488</v>
      </c>
      <c r="E90" s="37" t="s">
        <v>447</v>
      </c>
      <c r="F90" s="37" t="s">
        <v>2489</v>
      </c>
      <c r="G90" s="37" t="s">
        <v>2490</v>
      </c>
      <c r="H90" s="22">
        <v>300</v>
      </c>
      <c r="I90" s="37"/>
      <c r="J90">
        <f t="shared" si="1"/>
        <v>1</v>
      </c>
      <c r="K90" s="230" t="s">
        <v>2487</v>
      </c>
      <c r="L90" s="230" t="s">
        <v>2487</v>
      </c>
      <c r="M90" s="230">
        <v>1.52326193709121e+17</v>
      </c>
      <c r="N90" s="230" t="s">
        <v>2995</v>
      </c>
      <c r="O90" s="231">
        <v>300</v>
      </c>
      <c r="P90" s="231" t="s">
        <v>2895</v>
      </c>
      <c r="Q90" s="233" t="s">
        <v>2895</v>
      </c>
    </row>
    <row r="91" ht="24" spans="1:17">
      <c r="A91" s="9"/>
      <c r="B91" s="37"/>
      <c r="C91" s="37"/>
      <c r="D91" s="37"/>
      <c r="E91" s="37"/>
      <c r="F91" s="37"/>
      <c r="G91" s="37"/>
      <c r="H91" s="22"/>
      <c r="I91" s="37"/>
      <c r="J91">
        <f t="shared" si="1"/>
        <v>0</v>
      </c>
      <c r="K91" s="230" t="s">
        <v>2996</v>
      </c>
      <c r="L91" s="230" t="s">
        <v>2996</v>
      </c>
      <c r="M91" s="230">
        <v>1.52326192601203e+17</v>
      </c>
      <c r="N91" s="230" t="s">
        <v>2997</v>
      </c>
      <c r="O91" s="231">
        <v>300</v>
      </c>
      <c r="P91" s="231" t="s">
        <v>2895</v>
      </c>
      <c r="Q91" s="233" t="s">
        <v>2895</v>
      </c>
    </row>
    <row r="92" ht="24" spans="1:17">
      <c r="A92" s="9"/>
      <c r="B92" s="37"/>
      <c r="C92" s="37"/>
      <c r="D92" s="37"/>
      <c r="E92" s="37"/>
      <c r="F92" s="37"/>
      <c r="G92" s="37"/>
      <c r="H92" s="22"/>
      <c r="I92" s="37"/>
      <c r="J92">
        <f t="shared" si="1"/>
        <v>0</v>
      </c>
      <c r="K92" s="230" t="s">
        <v>2925</v>
      </c>
      <c r="L92" s="230" t="s">
        <v>2925</v>
      </c>
      <c r="M92" s="230">
        <v>1.52326192901036e+17</v>
      </c>
      <c r="N92" s="230" t="s">
        <v>2998</v>
      </c>
      <c r="O92" s="231">
        <v>300</v>
      </c>
      <c r="P92" s="231" t="s">
        <v>2895</v>
      </c>
      <c r="Q92" s="233" t="s">
        <v>2895</v>
      </c>
    </row>
    <row r="93" ht="28.5" hidden="1" spans="1:17">
      <c r="A93" s="9" t="s">
        <v>986</v>
      </c>
      <c r="B93" s="37" t="s">
        <v>987</v>
      </c>
      <c r="C93" s="37" t="s">
        <v>14</v>
      </c>
      <c r="D93" s="37" t="s">
        <v>988</v>
      </c>
      <c r="E93" s="70" t="s">
        <v>989</v>
      </c>
      <c r="F93" s="37" t="s">
        <v>990</v>
      </c>
      <c r="G93" s="27" t="s">
        <v>991</v>
      </c>
      <c r="H93" s="4">
        <v>300</v>
      </c>
      <c r="I93" s="27"/>
      <c r="J93">
        <f t="shared" si="1"/>
        <v>1</v>
      </c>
      <c r="K93" s="230" t="s">
        <v>2999</v>
      </c>
      <c r="L93" s="230" t="s">
        <v>987</v>
      </c>
      <c r="M93" s="230">
        <v>1.52326193612193e+17</v>
      </c>
      <c r="N93" s="230" t="s">
        <v>3000</v>
      </c>
      <c r="O93" s="231">
        <v>300</v>
      </c>
      <c r="P93" s="231" t="s">
        <v>2895</v>
      </c>
      <c r="Q93" s="233" t="s">
        <v>2895</v>
      </c>
    </row>
    <row r="94" ht="42.75" hidden="1" spans="1:17">
      <c r="A94" s="9" t="s">
        <v>1675</v>
      </c>
      <c r="B94" s="10" t="s">
        <v>1676</v>
      </c>
      <c r="C94" s="10" t="s">
        <v>19</v>
      </c>
      <c r="D94" s="10" t="s">
        <v>1677</v>
      </c>
      <c r="E94" s="10" t="s">
        <v>295</v>
      </c>
      <c r="F94" s="10" t="s">
        <v>1668</v>
      </c>
      <c r="G94" s="10" t="s">
        <v>1669</v>
      </c>
      <c r="H94" s="4">
        <v>300</v>
      </c>
      <c r="I94" s="9"/>
      <c r="J94">
        <f t="shared" si="1"/>
        <v>1</v>
      </c>
      <c r="K94" s="230" t="s">
        <v>1676</v>
      </c>
      <c r="L94" s="230" t="s">
        <v>1676</v>
      </c>
      <c r="M94" s="230">
        <v>1.52326192905101e+17</v>
      </c>
      <c r="N94" s="230" t="s">
        <v>3001</v>
      </c>
      <c r="O94" s="231">
        <v>300</v>
      </c>
      <c r="P94" s="231" t="s">
        <v>2895</v>
      </c>
      <c r="Q94" s="233" t="s">
        <v>2895</v>
      </c>
    </row>
    <row r="95" ht="42.75" hidden="1" spans="1:17">
      <c r="A95" s="9" t="s">
        <v>2515</v>
      </c>
      <c r="B95" s="14" t="s">
        <v>2516</v>
      </c>
      <c r="C95" s="14" t="s">
        <v>19</v>
      </c>
      <c r="D95" s="15" t="s">
        <v>2517</v>
      </c>
      <c r="E95" s="14" t="s">
        <v>154</v>
      </c>
      <c r="F95" s="14" t="s">
        <v>383</v>
      </c>
      <c r="G95" s="14">
        <v>13624759758</v>
      </c>
      <c r="H95" s="22">
        <v>300</v>
      </c>
      <c r="I95" s="42"/>
      <c r="J95">
        <f t="shared" si="1"/>
        <v>1</v>
      </c>
      <c r="K95" s="230" t="s">
        <v>2516</v>
      </c>
      <c r="L95" s="230" t="s">
        <v>2516</v>
      </c>
      <c r="M95" s="230">
        <v>1.52326193808283e+17</v>
      </c>
      <c r="N95" s="230" t="s">
        <v>3002</v>
      </c>
      <c r="O95" s="231">
        <v>300</v>
      </c>
      <c r="P95" s="231" t="s">
        <v>2895</v>
      </c>
      <c r="Q95" s="233" t="s">
        <v>2895</v>
      </c>
    </row>
    <row r="96" ht="42.75" hidden="1" spans="1:17">
      <c r="A96" s="9" t="s">
        <v>1427</v>
      </c>
      <c r="B96" s="10" t="s">
        <v>1428</v>
      </c>
      <c r="C96" s="10" t="s">
        <v>14</v>
      </c>
      <c r="D96" s="10" t="s">
        <v>1429</v>
      </c>
      <c r="E96" s="10" t="s">
        <v>570</v>
      </c>
      <c r="F96" s="10" t="s">
        <v>1430</v>
      </c>
      <c r="G96" s="10">
        <v>13847585687</v>
      </c>
      <c r="H96" s="4">
        <v>300</v>
      </c>
      <c r="I96" s="9"/>
      <c r="J96">
        <f t="shared" si="1"/>
        <v>1</v>
      </c>
      <c r="K96" s="230" t="s">
        <v>1430</v>
      </c>
      <c r="L96" s="230" t="s">
        <v>1428</v>
      </c>
      <c r="M96" s="230">
        <v>1.52326193105043e+17</v>
      </c>
      <c r="N96" s="230" t="s">
        <v>3003</v>
      </c>
      <c r="O96" s="231">
        <v>300</v>
      </c>
      <c r="P96" s="231" t="s">
        <v>2895</v>
      </c>
      <c r="Q96" s="233" t="s">
        <v>2895</v>
      </c>
    </row>
    <row r="97" ht="24" hidden="1" spans="1:17">
      <c r="A97" s="9" t="s">
        <v>962</v>
      </c>
      <c r="B97" s="34" t="s">
        <v>963</v>
      </c>
      <c r="C97" s="34" t="s">
        <v>14</v>
      </c>
      <c r="D97" s="34" t="s">
        <v>964</v>
      </c>
      <c r="E97" s="34" t="s">
        <v>122</v>
      </c>
      <c r="F97" s="34" t="s">
        <v>965</v>
      </c>
      <c r="G97" s="34">
        <v>13191544788</v>
      </c>
      <c r="H97" s="4">
        <v>300</v>
      </c>
      <c r="I97" s="9"/>
      <c r="J97">
        <f t="shared" si="1"/>
        <v>1</v>
      </c>
      <c r="K97" s="230" t="s">
        <v>963</v>
      </c>
      <c r="L97" s="230" t="s">
        <v>963</v>
      </c>
      <c r="M97" s="230">
        <v>1.52326193411151e+17</v>
      </c>
      <c r="N97" s="230" t="s">
        <v>3004</v>
      </c>
      <c r="O97" s="231">
        <v>300</v>
      </c>
      <c r="P97" s="231" t="s">
        <v>2895</v>
      </c>
      <c r="Q97" s="233" t="s">
        <v>2895</v>
      </c>
    </row>
    <row r="98" ht="42.75" hidden="1" spans="1:17">
      <c r="A98" s="9" t="s">
        <v>1608</v>
      </c>
      <c r="B98" s="10" t="s">
        <v>1609</v>
      </c>
      <c r="C98" s="10" t="s">
        <v>14</v>
      </c>
      <c r="D98" s="10" t="s">
        <v>1610</v>
      </c>
      <c r="E98" s="10" t="s">
        <v>390</v>
      </c>
      <c r="F98" s="10" t="s">
        <v>1611</v>
      </c>
      <c r="G98" s="10" t="s">
        <v>1612</v>
      </c>
      <c r="H98" s="4">
        <v>300</v>
      </c>
      <c r="I98" s="9"/>
      <c r="J98">
        <f t="shared" si="1"/>
        <v>1</v>
      </c>
      <c r="K98" s="230" t="s">
        <v>3005</v>
      </c>
      <c r="L98" s="230" t="s">
        <v>1609</v>
      </c>
      <c r="M98" s="230">
        <v>1.52326193501171e+17</v>
      </c>
      <c r="N98" s="230" t="s">
        <v>3006</v>
      </c>
      <c r="O98" s="231">
        <v>300</v>
      </c>
      <c r="P98" s="231" t="s">
        <v>2895</v>
      </c>
      <c r="Q98" s="233" t="s">
        <v>2895</v>
      </c>
    </row>
    <row r="99" ht="24" hidden="1" spans="1:17">
      <c r="A99" s="9" t="s">
        <v>2432</v>
      </c>
      <c r="B99" s="37" t="s">
        <v>2433</v>
      </c>
      <c r="C99" s="37" t="s">
        <v>14</v>
      </c>
      <c r="D99" s="38" t="s">
        <v>2434</v>
      </c>
      <c r="E99" s="37" t="s">
        <v>451</v>
      </c>
      <c r="F99" s="37" t="s">
        <v>1388</v>
      </c>
      <c r="G99" s="62">
        <v>15048539811</v>
      </c>
      <c r="H99" s="40">
        <v>300</v>
      </c>
      <c r="I99" s="62"/>
      <c r="J99">
        <f t="shared" si="1"/>
        <v>1</v>
      </c>
      <c r="K99" s="230" t="s">
        <v>3007</v>
      </c>
      <c r="L99" s="230" t="s">
        <v>2433</v>
      </c>
      <c r="M99" s="230">
        <v>1.52326193407156e+17</v>
      </c>
      <c r="N99" s="230" t="s">
        <v>3008</v>
      </c>
      <c r="O99" s="231">
        <v>300</v>
      </c>
      <c r="P99" s="231" t="s">
        <v>2895</v>
      </c>
      <c r="Q99" s="233" t="s">
        <v>2895</v>
      </c>
    </row>
    <row r="100" ht="42.75" hidden="1" spans="1:17">
      <c r="A100" s="9" t="s">
        <v>1796</v>
      </c>
      <c r="B100" s="34" t="s">
        <v>1797</v>
      </c>
      <c r="C100" s="34" t="s">
        <v>14</v>
      </c>
      <c r="D100" s="34" t="s">
        <v>1798</v>
      </c>
      <c r="E100" s="10" t="s">
        <v>336</v>
      </c>
      <c r="F100" s="34" t="s">
        <v>1799</v>
      </c>
      <c r="G100" s="34">
        <v>13847518920</v>
      </c>
      <c r="H100" s="4">
        <v>300</v>
      </c>
      <c r="I100" s="9"/>
      <c r="J100">
        <f t="shared" si="1"/>
        <v>1</v>
      </c>
      <c r="K100" s="230" t="s">
        <v>3009</v>
      </c>
      <c r="L100" s="230" t="s">
        <v>1797</v>
      </c>
      <c r="M100" s="230">
        <v>1.52326193405281e+17</v>
      </c>
      <c r="N100" s="230" t="s">
        <v>3010</v>
      </c>
      <c r="O100" s="231">
        <v>300</v>
      </c>
      <c r="P100" s="231" t="s">
        <v>2895</v>
      </c>
      <c r="Q100" s="233" t="s">
        <v>2895</v>
      </c>
    </row>
    <row r="101" ht="42.75" hidden="1" spans="1:17">
      <c r="A101" s="9" t="s">
        <v>2189</v>
      </c>
      <c r="B101" s="43" t="s">
        <v>2190</v>
      </c>
      <c r="C101" s="79" t="s">
        <v>14</v>
      </c>
      <c r="D101" s="45" t="s">
        <v>2191</v>
      </c>
      <c r="E101" s="43" t="s">
        <v>183</v>
      </c>
      <c r="F101" s="43" t="s">
        <v>2192</v>
      </c>
      <c r="G101" s="45" t="s">
        <v>2193</v>
      </c>
      <c r="H101" s="4">
        <v>300</v>
      </c>
      <c r="I101" s="53"/>
      <c r="J101">
        <f t="shared" si="1"/>
        <v>1</v>
      </c>
      <c r="K101" s="230" t="s">
        <v>1108</v>
      </c>
      <c r="L101" s="230" t="s">
        <v>2190</v>
      </c>
      <c r="M101" s="230">
        <v>1.52326193709091e+17</v>
      </c>
      <c r="N101" s="230" t="s">
        <v>3011</v>
      </c>
      <c r="O101" s="231">
        <v>300</v>
      </c>
      <c r="P101" s="231" t="s">
        <v>2895</v>
      </c>
      <c r="Q101" s="233" t="s">
        <v>2895</v>
      </c>
    </row>
    <row r="102" ht="42.75" hidden="1" spans="1:17">
      <c r="A102" s="9" t="s">
        <v>1249</v>
      </c>
      <c r="B102" s="27" t="s">
        <v>1250</v>
      </c>
      <c r="C102" s="27" t="s">
        <v>19</v>
      </c>
      <c r="D102" s="27" t="s">
        <v>1251</v>
      </c>
      <c r="E102" s="27" t="s">
        <v>1252</v>
      </c>
      <c r="F102" s="27" t="s">
        <v>1253</v>
      </c>
      <c r="G102" s="27" t="s">
        <v>1254</v>
      </c>
      <c r="H102" s="4">
        <v>300</v>
      </c>
      <c r="I102" s="27"/>
      <c r="J102">
        <f t="shared" si="1"/>
        <v>1</v>
      </c>
      <c r="K102" s="230" t="s">
        <v>1250</v>
      </c>
      <c r="L102" s="230" t="s">
        <v>1250</v>
      </c>
      <c r="M102" s="230">
        <v>1.52326193608071e+17</v>
      </c>
      <c r="N102" s="230" t="s">
        <v>3012</v>
      </c>
      <c r="O102" s="231">
        <v>300</v>
      </c>
      <c r="P102" s="231" t="s">
        <v>2895</v>
      </c>
      <c r="Q102" s="233" t="s">
        <v>2895</v>
      </c>
    </row>
    <row r="103" ht="42.75" spans="1:17">
      <c r="A103" s="1">
        <v>144</v>
      </c>
      <c r="B103" s="14" t="s">
        <v>519</v>
      </c>
      <c r="C103" s="14" t="s">
        <v>19</v>
      </c>
      <c r="D103" s="15" t="s">
        <v>520</v>
      </c>
      <c r="E103" s="14" t="s">
        <v>521</v>
      </c>
      <c r="F103" s="14" t="s">
        <v>522</v>
      </c>
      <c r="G103" s="14">
        <v>13848935029</v>
      </c>
      <c r="H103" s="16">
        <v>300</v>
      </c>
      <c r="I103" s="42"/>
      <c r="J103">
        <f t="shared" si="1"/>
        <v>0</v>
      </c>
      <c r="K103" s="230"/>
      <c r="L103" s="230"/>
      <c r="M103" s="230"/>
      <c r="N103" s="230"/>
      <c r="O103" s="231"/>
      <c r="P103" s="231"/>
      <c r="Q103" s="233"/>
    </row>
    <row r="104" ht="42.75" hidden="1" spans="1:17">
      <c r="A104" s="9" t="s">
        <v>2144</v>
      </c>
      <c r="B104" s="11" t="s">
        <v>2145</v>
      </c>
      <c r="C104" s="11" t="s">
        <v>19</v>
      </c>
      <c r="D104" s="12" t="s">
        <v>2146</v>
      </c>
      <c r="E104" s="11" t="s">
        <v>284</v>
      </c>
      <c r="F104" s="11" t="s">
        <v>2147</v>
      </c>
      <c r="G104" s="12" t="s">
        <v>2148</v>
      </c>
      <c r="H104" s="4">
        <v>300</v>
      </c>
      <c r="I104" s="53"/>
      <c r="J104">
        <f t="shared" si="1"/>
        <v>1</v>
      </c>
      <c r="K104" s="230" t="s">
        <v>2145</v>
      </c>
      <c r="L104" s="230" t="s">
        <v>2145</v>
      </c>
      <c r="M104" s="230">
        <v>1.52326193707033e+17</v>
      </c>
      <c r="N104" s="230" t="s">
        <v>3013</v>
      </c>
      <c r="O104" s="231">
        <v>300</v>
      </c>
      <c r="P104" s="231" t="s">
        <v>2895</v>
      </c>
      <c r="Q104" s="233" t="s">
        <v>2895</v>
      </c>
    </row>
    <row r="105" ht="42.75" hidden="1" spans="1:17">
      <c r="A105" s="9" t="s">
        <v>1181</v>
      </c>
      <c r="B105" s="10" t="s">
        <v>1182</v>
      </c>
      <c r="C105" s="10" t="s">
        <v>14</v>
      </c>
      <c r="D105" s="10" t="s">
        <v>1183</v>
      </c>
      <c r="E105" s="10" t="s">
        <v>210</v>
      </c>
      <c r="F105" s="10" t="s">
        <v>1184</v>
      </c>
      <c r="G105" s="10">
        <v>15048561861</v>
      </c>
      <c r="H105" s="4">
        <v>300</v>
      </c>
      <c r="I105" s="9"/>
      <c r="J105">
        <f t="shared" si="1"/>
        <v>1</v>
      </c>
      <c r="K105" s="230" t="s">
        <v>1184</v>
      </c>
      <c r="L105" s="230" t="s">
        <v>1182</v>
      </c>
      <c r="M105" s="230">
        <v>1.52326193506276e+17</v>
      </c>
      <c r="N105" s="230" t="s">
        <v>3014</v>
      </c>
      <c r="O105" s="231">
        <v>300</v>
      </c>
      <c r="P105" s="231" t="s">
        <v>2895</v>
      </c>
      <c r="Q105" s="233" t="s">
        <v>2895</v>
      </c>
    </row>
    <row r="106" ht="42.75" hidden="1" spans="1:17">
      <c r="A106" s="9" t="s">
        <v>1461</v>
      </c>
      <c r="B106" s="10" t="s">
        <v>1462</v>
      </c>
      <c r="C106" s="10" t="s">
        <v>19</v>
      </c>
      <c r="D106" s="10" t="s">
        <v>1463</v>
      </c>
      <c r="E106" s="10" t="s">
        <v>570</v>
      </c>
      <c r="F106" s="10" t="s">
        <v>1464</v>
      </c>
      <c r="G106" s="10" t="s">
        <v>1465</v>
      </c>
      <c r="H106" s="4">
        <v>300</v>
      </c>
      <c r="I106" s="9"/>
      <c r="J106">
        <f t="shared" si="1"/>
        <v>1</v>
      </c>
      <c r="K106" s="230" t="s">
        <v>1462</v>
      </c>
      <c r="L106" s="230" t="s">
        <v>1462</v>
      </c>
      <c r="M106" s="230">
        <v>1.52326193503123e+17</v>
      </c>
      <c r="N106" s="230" t="s">
        <v>3015</v>
      </c>
      <c r="O106" s="231">
        <v>300</v>
      </c>
      <c r="P106" s="231" t="s">
        <v>2895</v>
      </c>
      <c r="Q106" s="233" t="s">
        <v>2895</v>
      </c>
    </row>
    <row r="107" ht="42.75" hidden="1" spans="1:17">
      <c r="A107" s="1">
        <v>13</v>
      </c>
      <c r="B107" s="2" t="s">
        <v>58</v>
      </c>
      <c r="C107" s="3" t="s">
        <v>19</v>
      </c>
      <c r="D107" s="3" t="s">
        <v>59</v>
      </c>
      <c r="E107" s="2" t="s">
        <v>60</v>
      </c>
      <c r="F107" s="2" t="s">
        <v>61</v>
      </c>
      <c r="G107" s="2">
        <v>13948554112</v>
      </c>
      <c r="H107" s="4">
        <v>300</v>
      </c>
      <c r="I107" s="1"/>
      <c r="J107">
        <f t="shared" si="1"/>
        <v>1</v>
      </c>
      <c r="K107" s="230" t="s">
        <v>3016</v>
      </c>
      <c r="L107" s="230" t="s">
        <v>58</v>
      </c>
      <c r="M107" s="230">
        <v>1.52326193110266e+17</v>
      </c>
      <c r="N107" s="230" t="s">
        <v>3017</v>
      </c>
      <c r="O107" s="231">
        <v>300</v>
      </c>
      <c r="P107" s="231" t="s">
        <v>2895</v>
      </c>
      <c r="Q107" s="233" t="s">
        <v>2895</v>
      </c>
    </row>
    <row r="108" ht="42.75" hidden="1" spans="1:17">
      <c r="A108" s="9" t="s">
        <v>2455</v>
      </c>
      <c r="B108" s="14" t="s">
        <v>2456</v>
      </c>
      <c r="C108" s="14" t="s">
        <v>14</v>
      </c>
      <c r="D108" s="15" t="s">
        <v>2457</v>
      </c>
      <c r="E108" s="14" t="s">
        <v>60</v>
      </c>
      <c r="F108" s="14" t="s">
        <v>2458</v>
      </c>
      <c r="G108" s="14">
        <v>13848054892</v>
      </c>
      <c r="H108" s="36">
        <v>300</v>
      </c>
      <c r="I108" s="61"/>
      <c r="J108">
        <f t="shared" si="1"/>
        <v>1</v>
      </c>
      <c r="K108" s="230" t="s">
        <v>2456</v>
      </c>
      <c r="L108" s="230" t="s">
        <v>2456</v>
      </c>
      <c r="M108" s="230">
        <v>1.52326193805256e+17</v>
      </c>
      <c r="N108" s="230" t="s">
        <v>3018</v>
      </c>
      <c r="O108" s="231">
        <v>300</v>
      </c>
      <c r="P108" s="231" t="s">
        <v>2895</v>
      </c>
      <c r="Q108" s="233" t="s">
        <v>2895</v>
      </c>
    </row>
    <row r="109" ht="42.75" hidden="1" spans="1:17">
      <c r="A109" s="9" t="s">
        <v>1571</v>
      </c>
      <c r="B109" s="10" t="s">
        <v>1572</v>
      </c>
      <c r="C109" s="10" t="s">
        <v>19</v>
      </c>
      <c r="D109" s="10" t="s">
        <v>1573</v>
      </c>
      <c r="E109" s="10" t="s">
        <v>390</v>
      </c>
      <c r="F109" s="10" t="s">
        <v>1574</v>
      </c>
      <c r="G109" s="10">
        <v>13514856747</v>
      </c>
      <c r="H109" s="4">
        <v>300</v>
      </c>
      <c r="I109" s="9"/>
      <c r="J109">
        <f t="shared" si="1"/>
        <v>1</v>
      </c>
      <c r="K109" s="230" t="s">
        <v>1574</v>
      </c>
      <c r="L109" s="230" t="s">
        <v>1572</v>
      </c>
      <c r="M109" s="230">
        <v>1.52326192812151e+17</v>
      </c>
      <c r="N109" s="230" t="s">
        <v>3019</v>
      </c>
      <c r="O109" s="231">
        <v>300</v>
      </c>
      <c r="P109" s="231" t="s">
        <v>2895</v>
      </c>
      <c r="Q109" s="233" t="s">
        <v>2895</v>
      </c>
    </row>
    <row r="110" ht="42.75" hidden="1" spans="1:17">
      <c r="A110" s="9" t="s">
        <v>1575</v>
      </c>
      <c r="B110" s="10" t="s">
        <v>1576</v>
      </c>
      <c r="C110" s="10" t="s">
        <v>19</v>
      </c>
      <c r="D110" s="10" t="s">
        <v>1577</v>
      </c>
      <c r="E110" s="10" t="s">
        <v>390</v>
      </c>
      <c r="F110" s="10" t="s">
        <v>1578</v>
      </c>
      <c r="G110" s="10" t="s">
        <v>1579</v>
      </c>
      <c r="H110" s="4">
        <v>300</v>
      </c>
      <c r="I110" s="9"/>
      <c r="J110">
        <f t="shared" si="1"/>
        <v>1</v>
      </c>
      <c r="K110" s="230" t="s">
        <v>3020</v>
      </c>
      <c r="L110" s="230" t="s">
        <v>1576</v>
      </c>
      <c r="M110" s="230">
        <v>1.52326193003121e+17</v>
      </c>
      <c r="N110" s="230" t="s">
        <v>3021</v>
      </c>
      <c r="O110" s="231">
        <v>300</v>
      </c>
      <c r="P110" s="231" t="s">
        <v>2895</v>
      </c>
      <c r="Q110" s="233" t="s">
        <v>2895</v>
      </c>
    </row>
    <row r="111" ht="42.75" hidden="1" spans="1:17">
      <c r="A111" s="9" t="s">
        <v>1926</v>
      </c>
      <c r="B111" s="27" t="s">
        <v>1927</v>
      </c>
      <c r="C111" s="27" t="s">
        <v>19</v>
      </c>
      <c r="D111" s="27" t="s">
        <v>1928</v>
      </c>
      <c r="E111" s="27" t="s">
        <v>1929</v>
      </c>
      <c r="F111" s="27" t="s">
        <v>1930</v>
      </c>
      <c r="G111" s="27">
        <v>15848658979</v>
      </c>
      <c r="H111" s="4">
        <v>300</v>
      </c>
      <c r="I111" s="27"/>
      <c r="J111">
        <f t="shared" si="1"/>
        <v>1</v>
      </c>
      <c r="K111" s="230" t="s">
        <v>1927</v>
      </c>
      <c r="L111" s="230" t="s">
        <v>1927</v>
      </c>
      <c r="M111" s="230">
        <v>1.52326193611251e+17</v>
      </c>
      <c r="N111" s="230" t="s">
        <v>3022</v>
      </c>
      <c r="O111" s="231">
        <v>300</v>
      </c>
      <c r="P111" s="231" t="s">
        <v>2895</v>
      </c>
      <c r="Q111" s="233" t="s">
        <v>2895</v>
      </c>
    </row>
    <row r="112" ht="42.75" hidden="1" spans="1:17">
      <c r="A112" s="9" t="s">
        <v>1969</v>
      </c>
      <c r="B112" s="12" t="s">
        <v>1970</v>
      </c>
      <c r="C112" s="12" t="s">
        <v>14</v>
      </c>
      <c r="D112" s="12" t="s">
        <v>1971</v>
      </c>
      <c r="E112" s="12" t="s">
        <v>570</v>
      </c>
      <c r="F112" s="12" t="s">
        <v>1972</v>
      </c>
      <c r="G112" s="12" t="s">
        <v>1973</v>
      </c>
      <c r="H112" s="4">
        <v>300</v>
      </c>
      <c r="I112" s="27"/>
      <c r="J112">
        <f t="shared" si="1"/>
        <v>1</v>
      </c>
      <c r="K112" s="230" t="s">
        <v>1970</v>
      </c>
      <c r="L112" s="230" t="s">
        <v>1970</v>
      </c>
      <c r="M112" s="230">
        <v>1.52326193701083e+17</v>
      </c>
      <c r="N112" s="230" t="s">
        <v>3023</v>
      </c>
      <c r="O112" s="231">
        <v>300</v>
      </c>
      <c r="P112" s="231" t="s">
        <v>2895</v>
      </c>
      <c r="Q112" s="233" t="s">
        <v>2895</v>
      </c>
    </row>
    <row r="113" ht="42.75" hidden="1" spans="1:17">
      <c r="A113" s="9" t="s">
        <v>2201</v>
      </c>
      <c r="B113" s="27" t="s">
        <v>2202</v>
      </c>
      <c r="C113" s="28" t="s">
        <v>14</v>
      </c>
      <c r="D113" s="27" t="s">
        <v>2203</v>
      </c>
      <c r="E113" s="27" t="s">
        <v>2204</v>
      </c>
      <c r="F113" s="73"/>
      <c r="G113" s="27" t="s">
        <v>2205</v>
      </c>
      <c r="H113" s="4">
        <v>300</v>
      </c>
      <c r="I113" s="9"/>
      <c r="J113">
        <f t="shared" si="1"/>
        <v>1</v>
      </c>
      <c r="K113" s="230" t="s">
        <v>1995</v>
      </c>
      <c r="L113" s="230" t="s">
        <v>2202</v>
      </c>
      <c r="M113" s="230">
        <v>1.52326193708151e+17</v>
      </c>
      <c r="N113" s="230" t="s">
        <v>3024</v>
      </c>
      <c r="O113" s="231">
        <v>300</v>
      </c>
      <c r="P113" s="231" t="s">
        <v>2895</v>
      </c>
      <c r="Q113" s="233" t="s">
        <v>2895</v>
      </c>
    </row>
    <row r="114" ht="28.5" hidden="1" spans="1:17">
      <c r="A114" s="9" t="s">
        <v>2131</v>
      </c>
      <c r="B114" s="12" t="s">
        <v>2132</v>
      </c>
      <c r="C114" s="80" t="s">
        <v>14</v>
      </c>
      <c r="D114" s="81" t="s">
        <v>2133</v>
      </c>
      <c r="E114" s="11" t="s">
        <v>514</v>
      </c>
      <c r="F114" s="80" t="s">
        <v>119</v>
      </c>
      <c r="G114" s="81" t="s">
        <v>2134</v>
      </c>
      <c r="H114" s="4">
        <v>300</v>
      </c>
      <c r="I114" s="53"/>
      <c r="J114">
        <f t="shared" si="1"/>
        <v>1</v>
      </c>
      <c r="K114" s="230" t="s">
        <v>116</v>
      </c>
      <c r="L114" s="230" t="s">
        <v>2132</v>
      </c>
      <c r="M114" s="230">
        <v>1.52326193708163e+17</v>
      </c>
      <c r="N114" s="230" t="s">
        <v>3025</v>
      </c>
      <c r="O114" s="231">
        <v>300</v>
      </c>
      <c r="P114" s="231" t="s">
        <v>2895</v>
      </c>
      <c r="Q114" s="233" t="s">
        <v>2895</v>
      </c>
    </row>
    <row r="115" ht="28.5" hidden="1" spans="1:17">
      <c r="A115" s="5">
        <v>8</v>
      </c>
      <c r="B115" s="82" t="s">
        <v>2810</v>
      </c>
      <c r="C115" s="82" t="s">
        <v>19</v>
      </c>
      <c r="D115" s="83" t="s">
        <v>2811</v>
      </c>
      <c r="E115" s="6" t="s">
        <v>2441</v>
      </c>
      <c r="F115" s="82" t="s">
        <v>2812</v>
      </c>
      <c r="G115" s="82">
        <v>13947511202</v>
      </c>
      <c r="H115" s="8">
        <v>300</v>
      </c>
      <c r="I115" s="5"/>
      <c r="J115">
        <f t="shared" si="1"/>
        <v>1</v>
      </c>
      <c r="K115" s="230" t="s">
        <v>2810</v>
      </c>
      <c r="L115" s="230" t="s">
        <v>2810</v>
      </c>
      <c r="M115" s="230">
        <v>1.52326193410081e+17</v>
      </c>
      <c r="N115" s="230" t="s">
        <v>3026</v>
      </c>
      <c r="O115" s="231">
        <v>300</v>
      </c>
      <c r="P115" s="231" t="s">
        <v>2895</v>
      </c>
      <c r="Q115" s="233" t="s">
        <v>2895</v>
      </c>
    </row>
    <row r="116" ht="42.75" hidden="1" spans="1:17">
      <c r="A116" s="1">
        <v>91</v>
      </c>
      <c r="B116" s="6" t="s">
        <v>340</v>
      </c>
      <c r="C116" s="7" t="s">
        <v>14</v>
      </c>
      <c r="D116" s="7" t="s">
        <v>341</v>
      </c>
      <c r="E116" s="6" t="s">
        <v>336</v>
      </c>
      <c r="F116" s="6" t="s">
        <v>342</v>
      </c>
      <c r="G116" s="6">
        <v>13620495881</v>
      </c>
      <c r="H116" s="4">
        <v>300</v>
      </c>
      <c r="I116" s="1"/>
      <c r="J116">
        <f t="shared" si="1"/>
        <v>1</v>
      </c>
      <c r="K116" s="230" t="s">
        <v>340</v>
      </c>
      <c r="L116" s="230" t="s">
        <v>340</v>
      </c>
      <c r="M116" s="230">
        <v>1.52326193208131e+17</v>
      </c>
      <c r="N116" s="230" t="s">
        <v>3027</v>
      </c>
      <c r="O116" s="231">
        <v>300</v>
      </c>
      <c r="P116" s="231" t="s">
        <v>2895</v>
      </c>
      <c r="Q116" s="233" t="s">
        <v>2895</v>
      </c>
    </row>
    <row r="117" ht="42.75" hidden="1" spans="1:17">
      <c r="A117" s="1">
        <v>136</v>
      </c>
      <c r="B117" s="14" t="s">
        <v>492</v>
      </c>
      <c r="C117" s="14" t="s">
        <v>19</v>
      </c>
      <c r="D117" s="15" t="s">
        <v>493</v>
      </c>
      <c r="E117" s="14" t="s">
        <v>494</v>
      </c>
      <c r="F117" s="14" t="s">
        <v>495</v>
      </c>
      <c r="G117" s="14">
        <v>15149946608</v>
      </c>
      <c r="H117" s="16">
        <v>300</v>
      </c>
      <c r="I117" s="42"/>
      <c r="J117">
        <f t="shared" si="1"/>
        <v>1</v>
      </c>
      <c r="K117" s="230" t="s">
        <v>492</v>
      </c>
      <c r="L117" s="230" t="s">
        <v>492</v>
      </c>
      <c r="M117" s="230">
        <v>1.52326193812101e+17</v>
      </c>
      <c r="N117" s="230" t="s">
        <v>3028</v>
      </c>
      <c r="O117" s="231">
        <v>300</v>
      </c>
      <c r="P117" s="231" t="s">
        <v>2895</v>
      </c>
      <c r="Q117" s="233" t="s">
        <v>2895</v>
      </c>
    </row>
    <row r="118" ht="42.75" hidden="1" spans="1:17">
      <c r="A118" s="1">
        <v>46</v>
      </c>
      <c r="B118" s="84" t="s">
        <v>181</v>
      </c>
      <c r="C118" s="17" t="s">
        <v>14</v>
      </c>
      <c r="D118" s="17" t="s">
        <v>182</v>
      </c>
      <c r="E118" s="2" t="s">
        <v>183</v>
      </c>
      <c r="F118" s="84" t="s">
        <v>184</v>
      </c>
      <c r="G118" s="84">
        <v>13948585263</v>
      </c>
      <c r="H118" s="4">
        <v>300</v>
      </c>
      <c r="I118" s="1"/>
      <c r="J118">
        <f t="shared" si="1"/>
        <v>1</v>
      </c>
      <c r="K118" s="230" t="s">
        <v>181</v>
      </c>
      <c r="L118" s="230" t="s">
        <v>181</v>
      </c>
      <c r="M118" s="230">
        <v>1.52326193412221e+17</v>
      </c>
      <c r="N118" s="230" t="s">
        <v>3029</v>
      </c>
      <c r="O118" s="231">
        <v>300</v>
      </c>
      <c r="P118" s="231" t="s">
        <v>2895</v>
      </c>
      <c r="Q118" s="233" t="s">
        <v>2895</v>
      </c>
    </row>
    <row r="119" ht="42.75" hidden="1" spans="1:17">
      <c r="A119" s="5">
        <v>18</v>
      </c>
      <c r="B119" s="85" t="s">
        <v>2833</v>
      </c>
      <c r="C119" s="85" t="s">
        <v>14</v>
      </c>
      <c r="D119" s="86" t="s">
        <v>2834</v>
      </c>
      <c r="E119" s="85" t="s">
        <v>447</v>
      </c>
      <c r="F119" s="85" t="s">
        <v>1938</v>
      </c>
      <c r="G119" s="85">
        <v>4617675</v>
      </c>
      <c r="H119" s="8">
        <v>300</v>
      </c>
      <c r="I119" s="64"/>
      <c r="J119">
        <f t="shared" si="1"/>
        <v>1</v>
      </c>
      <c r="K119" s="230" t="s">
        <v>2833</v>
      </c>
      <c r="L119" s="230" t="s">
        <v>2833</v>
      </c>
      <c r="M119" s="230">
        <v>1.52326193506211e+17</v>
      </c>
      <c r="N119" s="230" t="s">
        <v>3030</v>
      </c>
      <c r="O119" s="231">
        <v>300</v>
      </c>
      <c r="P119" s="231" t="s">
        <v>2895</v>
      </c>
      <c r="Q119" s="233" t="s">
        <v>2895</v>
      </c>
    </row>
    <row r="120" ht="42.75" hidden="1" spans="1:17">
      <c r="A120" s="9" t="s">
        <v>922</v>
      </c>
      <c r="B120" s="10" t="s">
        <v>923</v>
      </c>
      <c r="C120" s="10" t="s">
        <v>19</v>
      </c>
      <c r="D120" s="10" t="s">
        <v>924</v>
      </c>
      <c r="E120" s="10" t="s">
        <v>118</v>
      </c>
      <c r="F120" s="10" t="s">
        <v>925</v>
      </c>
      <c r="G120" s="10">
        <v>15947794827</v>
      </c>
      <c r="H120" s="4">
        <v>300</v>
      </c>
      <c r="I120" s="9"/>
      <c r="J120">
        <f t="shared" si="1"/>
        <v>1</v>
      </c>
      <c r="K120" s="230" t="s">
        <v>923</v>
      </c>
      <c r="L120" s="230" t="s">
        <v>923</v>
      </c>
      <c r="M120" s="230">
        <v>1.52326193312013e+17</v>
      </c>
      <c r="N120" s="230" t="s">
        <v>3031</v>
      </c>
      <c r="O120" s="231">
        <v>300</v>
      </c>
      <c r="P120" s="231" t="s">
        <v>2895</v>
      </c>
      <c r="Q120" s="233" t="s">
        <v>2895</v>
      </c>
    </row>
    <row r="121" ht="42.75" spans="1:17">
      <c r="A121" s="1">
        <v>146</v>
      </c>
      <c r="B121" s="14" t="s">
        <v>527</v>
      </c>
      <c r="C121" s="14" t="s">
        <v>14</v>
      </c>
      <c r="D121" s="15" t="s">
        <v>528</v>
      </c>
      <c r="E121" s="14" t="s">
        <v>529</v>
      </c>
      <c r="F121" s="14" t="s">
        <v>530</v>
      </c>
      <c r="G121" s="14">
        <v>18247557585</v>
      </c>
      <c r="H121" s="16">
        <v>300</v>
      </c>
      <c r="I121" s="42"/>
      <c r="J121">
        <f t="shared" si="1"/>
        <v>0</v>
      </c>
      <c r="K121" s="230"/>
      <c r="L121" s="230"/>
      <c r="M121" s="230"/>
      <c r="N121" s="230"/>
      <c r="O121" s="231"/>
      <c r="P121" s="231"/>
      <c r="Q121" s="233"/>
    </row>
    <row r="122" ht="42.75" hidden="1" spans="1:17">
      <c r="A122" s="9" t="s">
        <v>1197</v>
      </c>
      <c r="B122" s="10" t="s">
        <v>229</v>
      </c>
      <c r="C122" s="10" t="s">
        <v>19</v>
      </c>
      <c r="D122" s="10" t="s">
        <v>1198</v>
      </c>
      <c r="E122" s="10" t="s">
        <v>214</v>
      </c>
      <c r="F122" s="10" t="s">
        <v>1199</v>
      </c>
      <c r="G122" s="10">
        <v>15004975674</v>
      </c>
      <c r="H122" s="4">
        <v>300</v>
      </c>
      <c r="I122" s="9"/>
      <c r="J122">
        <f t="shared" si="1"/>
        <v>1</v>
      </c>
      <c r="K122" s="230" t="s">
        <v>229</v>
      </c>
      <c r="L122" s="230" t="s">
        <v>229</v>
      </c>
      <c r="M122" s="230">
        <v>1.52326193012023e+17</v>
      </c>
      <c r="N122" s="230" t="s">
        <v>2992</v>
      </c>
      <c r="O122" s="231">
        <v>300</v>
      </c>
      <c r="P122" s="231" t="s">
        <v>2895</v>
      </c>
      <c r="Q122" s="233" t="s">
        <v>2895</v>
      </c>
    </row>
    <row r="123" ht="42.75" hidden="1" spans="1:17">
      <c r="A123" s="1">
        <v>95</v>
      </c>
      <c r="B123" s="11" t="s">
        <v>353</v>
      </c>
      <c r="C123" s="12" t="s">
        <v>19</v>
      </c>
      <c r="D123" s="12" t="s">
        <v>354</v>
      </c>
      <c r="E123" s="11" t="s">
        <v>172</v>
      </c>
      <c r="F123" s="11" t="s">
        <v>355</v>
      </c>
      <c r="G123" s="11">
        <v>13019531605</v>
      </c>
      <c r="H123" s="4">
        <v>300</v>
      </c>
      <c r="I123" s="1"/>
      <c r="J123">
        <f t="shared" si="1"/>
        <v>1</v>
      </c>
      <c r="K123" s="230" t="s">
        <v>353</v>
      </c>
      <c r="L123" s="230" t="s">
        <v>353</v>
      </c>
      <c r="M123" s="230">
        <v>1.52326193701091e+17</v>
      </c>
      <c r="N123" s="230" t="s">
        <v>3032</v>
      </c>
      <c r="O123" s="231">
        <v>300</v>
      </c>
      <c r="P123" s="231" t="s">
        <v>2895</v>
      </c>
      <c r="Q123" s="233" t="s">
        <v>2895</v>
      </c>
    </row>
    <row r="124" ht="42.75" hidden="1" spans="1:17">
      <c r="A124" s="1">
        <v>40</v>
      </c>
      <c r="B124" s="2" t="s">
        <v>160</v>
      </c>
      <c r="C124" s="3" t="s">
        <v>19</v>
      </c>
      <c r="D124" s="3" t="s">
        <v>161</v>
      </c>
      <c r="E124" s="2" t="s">
        <v>162</v>
      </c>
      <c r="F124" s="2" t="s">
        <v>163</v>
      </c>
      <c r="G124" s="2">
        <v>15849523597</v>
      </c>
      <c r="H124" s="4">
        <v>300</v>
      </c>
      <c r="I124" s="1"/>
      <c r="J124">
        <f t="shared" si="1"/>
        <v>1</v>
      </c>
      <c r="K124" s="230" t="s">
        <v>160</v>
      </c>
      <c r="L124" s="230" t="s">
        <v>160</v>
      </c>
      <c r="M124" s="230" t="s">
        <v>161</v>
      </c>
      <c r="N124" s="230" t="s">
        <v>3033</v>
      </c>
      <c r="O124" s="231">
        <v>300</v>
      </c>
      <c r="P124" s="231" t="s">
        <v>2895</v>
      </c>
      <c r="Q124" s="233" t="s">
        <v>2895</v>
      </c>
    </row>
    <row r="125" ht="24" spans="1:17">
      <c r="A125" s="1"/>
      <c r="B125" s="2"/>
      <c r="C125" s="3"/>
      <c r="D125" s="3"/>
      <c r="E125" s="2"/>
      <c r="F125" s="2"/>
      <c r="G125" s="2"/>
      <c r="H125" s="4"/>
      <c r="I125" s="1"/>
      <c r="J125">
        <f t="shared" si="1"/>
        <v>0</v>
      </c>
      <c r="K125" s="230" t="s">
        <v>1737</v>
      </c>
      <c r="L125" s="230" t="s">
        <v>3034</v>
      </c>
      <c r="M125" s="230">
        <v>1.52326193506063e+17</v>
      </c>
      <c r="N125" s="230" t="s">
        <v>3035</v>
      </c>
      <c r="O125" s="231">
        <v>300</v>
      </c>
      <c r="P125" s="231" t="s">
        <v>2895</v>
      </c>
      <c r="Q125" s="233" t="s">
        <v>2895</v>
      </c>
    </row>
    <row r="126" ht="42.75" hidden="1" spans="1:17">
      <c r="A126" s="9" t="s">
        <v>1271</v>
      </c>
      <c r="B126" s="10" t="s">
        <v>1272</v>
      </c>
      <c r="C126" s="10" t="s">
        <v>14</v>
      </c>
      <c r="D126" s="10" t="s">
        <v>1273</v>
      </c>
      <c r="E126" s="10" t="s">
        <v>237</v>
      </c>
      <c r="F126" s="10" t="s">
        <v>1274</v>
      </c>
      <c r="G126" s="10">
        <v>15048575905</v>
      </c>
      <c r="H126" s="4">
        <v>300</v>
      </c>
      <c r="I126" s="9"/>
      <c r="J126">
        <f t="shared" si="1"/>
        <v>1</v>
      </c>
      <c r="K126" s="230" t="s">
        <v>1274</v>
      </c>
      <c r="L126" s="230" t="s">
        <v>1272</v>
      </c>
      <c r="M126" s="230">
        <v>1.52326193201101e+17</v>
      </c>
      <c r="N126" s="230" t="s">
        <v>3036</v>
      </c>
      <c r="O126" s="231">
        <v>300</v>
      </c>
      <c r="P126" s="231" t="s">
        <v>2895</v>
      </c>
      <c r="Q126" s="233" t="s">
        <v>2895</v>
      </c>
    </row>
    <row r="127" ht="42.75" spans="1:17">
      <c r="A127" s="9" t="s">
        <v>2667</v>
      </c>
      <c r="B127" s="14" t="s">
        <v>2668</v>
      </c>
      <c r="C127" s="14" t="s">
        <v>19</v>
      </c>
      <c r="D127" s="15" t="s">
        <v>2669</v>
      </c>
      <c r="E127" s="14" t="s">
        <v>451</v>
      </c>
      <c r="F127" s="14" t="s">
        <v>2670</v>
      </c>
      <c r="G127" s="14">
        <v>15924597676</v>
      </c>
      <c r="H127" s="22">
        <v>300</v>
      </c>
      <c r="I127" s="42"/>
      <c r="J127">
        <f t="shared" si="1"/>
        <v>0</v>
      </c>
      <c r="K127" s="234"/>
      <c r="L127" s="234"/>
      <c r="M127" s="234"/>
      <c r="N127" s="234"/>
      <c r="O127" s="235"/>
      <c r="P127" s="235"/>
      <c r="Q127" s="233"/>
    </row>
    <row r="128" ht="42.75" hidden="1" spans="1:17">
      <c r="A128" s="9" t="s">
        <v>859</v>
      </c>
      <c r="B128" s="27" t="s">
        <v>860</v>
      </c>
      <c r="C128" s="27" t="s">
        <v>861</v>
      </c>
      <c r="D128" s="27" t="s">
        <v>862</v>
      </c>
      <c r="E128" s="27" t="s">
        <v>863</v>
      </c>
      <c r="F128" s="27" t="s">
        <v>860</v>
      </c>
      <c r="G128" s="27"/>
      <c r="H128" s="4">
        <v>300</v>
      </c>
      <c r="I128" s="27"/>
      <c r="J128">
        <f t="shared" si="1"/>
        <v>1</v>
      </c>
      <c r="K128" s="234" t="s">
        <v>860</v>
      </c>
      <c r="L128" s="234" t="s">
        <v>860</v>
      </c>
      <c r="M128" s="234">
        <v>1.52326193607081e+17</v>
      </c>
      <c r="N128" s="234" t="s">
        <v>3037</v>
      </c>
      <c r="O128" s="235">
        <v>300</v>
      </c>
      <c r="P128" s="235" t="s">
        <v>2895</v>
      </c>
      <c r="Q128" s="233" t="s">
        <v>2895</v>
      </c>
    </row>
    <row r="129" ht="24" hidden="1" spans="1:17">
      <c r="A129" s="9" t="s">
        <v>2377</v>
      </c>
      <c r="B129" s="37" t="s">
        <v>2378</v>
      </c>
      <c r="C129" s="37" t="s">
        <v>19</v>
      </c>
      <c r="D129" s="41" t="s">
        <v>2379</v>
      </c>
      <c r="E129" s="37" t="s">
        <v>224</v>
      </c>
      <c r="F129" s="37" t="s">
        <v>2380</v>
      </c>
      <c r="G129" s="42">
        <v>13739995862</v>
      </c>
      <c r="H129" s="36">
        <v>300</v>
      </c>
      <c r="I129" s="42"/>
      <c r="J129">
        <f t="shared" si="1"/>
        <v>1</v>
      </c>
      <c r="K129" s="230" t="s">
        <v>2378</v>
      </c>
      <c r="L129" s="230" t="s">
        <v>2378</v>
      </c>
      <c r="M129" s="230">
        <v>1.52326193801101e+17</v>
      </c>
      <c r="N129" s="230" t="s">
        <v>3038</v>
      </c>
      <c r="O129" s="231">
        <v>300</v>
      </c>
      <c r="P129" s="231" t="s">
        <v>2895</v>
      </c>
      <c r="Q129" s="233" t="s">
        <v>2895</v>
      </c>
    </row>
    <row r="130" ht="42.75" hidden="1" spans="1:17">
      <c r="A130" s="1">
        <v>71</v>
      </c>
      <c r="B130" s="3" t="s">
        <v>269</v>
      </c>
      <c r="C130" s="3" t="s">
        <v>14</v>
      </c>
      <c r="D130" s="3" t="s">
        <v>270</v>
      </c>
      <c r="E130" s="3" t="s">
        <v>271</v>
      </c>
      <c r="F130" s="3" t="s">
        <v>272</v>
      </c>
      <c r="G130" s="3" t="s">
        <v>273</v>
      </c>
      <c r="H130" s="4">
        <v>300</v>
      </c>
      <c r="I130" s="1"/>
      <c r="J130">
        <f t="shared" ref="J130:J165" si="2">SUM(B130=L130)</f>
        <v>1</v>
      </c>
      <c r="K130" s="230" t="s">
        <v>269</v>
      </c>
      <c r="L130" s="230" t="s">
        <v>269</v>
      </c>
      <c r="M130" s="230">
        <v>1.52326193510103e+17</v>
      </c>
      <c r="N130" s="230" t="s">
        <v>3039</v>
      </c>
      <c r="O130" s="231">
        <v>300</v>
      </c>
      <c r="P130" s="231" t="s">
        <v>2895</v>
      </c>
      <c r="Q130" s="233" t="s">
        <v>2895</v>
      </c>
    </row>
    <row r="131" ht="42.75" hidden="1" spans="1:17">
      <c r="A131" s="9" t="s">
        <v>1372</v>
      </c>
      <c r="B131" s="10" t="s">
        <v>1373</v>
      </c>
      <c r="C131" s="10" t="s">
        <v>14</v>
      </c>
      <c r="D131" s="10" t="s">
        <v>1374</v>
      </c>
      <c r="E131" s="10" t="s">
        <v>451</v>
      </c>
      <c r="F131" s="10" t="s">
        <v>1375</v>
      </c>
      <c r="G131" s="10" t="s">
        <v>1376</v>
      </c>
      <c r="H131" s="4">
        <v>300</v>
      </c>
      <c r="I131" s="9"/>
      <c r="J131">
        <f t="shared" si="2"/>
        <v>1</v>
      </c>
      <c r="K131" s="230" t="s">
        <v>1375</v>
      </c>
      <c r="L131" s="230" t="s">
        <v>1373</v>
      </c>
      <c r="M131" s="230" t="s">
        <v>1374</v>
      </c>
      <c r="N131" s="230" t="s">
        <v>3040</v>
      </c>
      <c r="O131" s="231">
        <v>300</v>
      </c>
      <c r="P131" s="231" t="s">
        <v>2895</v>
      </c>
      <c r="Q131" s="233" t="s">
        <v>2895</v>
      </c>
    </row>
    <row r="132" ht="42.75" hidden="1" spans="1:17">
      <c r="A132" s="9" t="s">
        <v>1200</v>
      </c>
      <c r="B132" s="10" t="s">
        <v>1201</v>
      </c>
      <c r="C132" s="10" t="s">
        <v>19</v>
      </c>
      <c r="D132" s="10" t="s">
        <v>1202</v>
      </c>
      <c r="E132" s="10" t="s">
        <v>214</v>
      </c>
      <c r="F132" s="10" t="s">
        <v>833</v>
      </c>
      <c r="G132" s="10" t="s">
        <v>1203</v>
      </c>
      <c r="H132" s="4">
        <v>300</v>
      </c>
      <c r="I132" s="9"/>
      <c r="J132">
        <f t="shared" si="2"/>
        <v>1</v>
      </c>
      <c r="K132" s="230" t="s">
        <v>3041</v>
      </c>
      <c r="L132" s="230" t="s">
        <v>1201</v>
      </c>
      <c r="M132" s="230">
        <v>1.52326193201223e+17</v>
      </c>
      <c r="N132" s="230" t="s">
        <v>3042</v>
      </c>
      <c r="O132" s="231">
        <v>300</v>
      </c>
      <c r="P132" s="231" t="s">
        <v>2895</v>
      </c>
      <c r="Q132" s="233" t="s">
        <v>2895</v>
      </c>
    </row>
    <row r="133" ht="42.75" hidden="1" spans="1:17">
      <c r="A133" s="9" t="s">
        <v>2127</v>
      </c>
      <c r="B133" s="18" t="s">
        <v>2128</v>
      </c>
      <c r="C133" s="20" t="s">
        <v>14</v>
      </c>
      <c r="D133" s="20" t="s">
        <v>2129</v>
      </c>
      <c r="E133" s="20" t="s">
        <v>1615</v>
      </c>
      <c r="F133" s="18" t="s">
        <v>2130</v>
      </c>
      <c r="G133" s="20">
        <v>13948352899</v>
      </c>
      <c r="H133" s="4">
        <v>300</v>
      </c>
      <c r="I133" s="53"/>
      <c r="J133">
        <f t="shared" si="2"/>
        <v>1</v>
      </c>
      <c r="K133" s="230" t="s">
        <v>2128</v>
      </c>
      <c r="L133" s="230" t="s">
        <v>2128</v>
      </c>
      <c r="M133" s="230">
        <v>1.52326193308111e+17</v>
      </c>
      <c r="N133" s="230" t="s">
        <v>3043</v>
      </c>
      <c r="O133" s="231">
        <v>300</v>
      </c>
      <c r="P133" s="231" t="s">
        <v>2895</v>
      </c>
      <c r="Q133" s="233" t="s">
        <v>2895</v>
      </c>
    </row>
    <row r="134" ht="42.75" hidden="1" spans="1:17">
      <c r="A134" s="1">
        <v>113</v>
      </c>
      <c r="B134" s="14" t="s">
        <v>416</v>
      </c>
      <c r="C134" s="14" t="s">
        <v>14</v>
      </c>
      <c r="D134" s="15" t="s">
        <v>417</v>
      </c>
      <c r="E134" s="14" t="s">
        <v>87</v>
      </c>
      <c r="F134" s="14" t="s">
        <v>418</v>
      </c>
      <c r="G134" s="14">
        <v>15947153650</v>
      </c>
      <c r="H134" s="16">
        <v>300</v>
      </c>
      <c r="I134" s="42"/>
      <c r="J134">
        <f t="shared" si="2"/>
        <v>1</v>
      </c>
      <c r="K134" s="230" t="s">
        <v>843</v>
      </c>
      <c r="L134" s="230" t="s">
        <v>416</v>
      </c>
      <c r="M134" s="230">
        <v>1.52326193806121e+17</v>
      </c>
      <c r="N134" s="230" t="s">
        <v>3044</v>
      </c>
      <c r="O134" s="231">
        <v>300</v>
      </c>
      <c r="P134" s="231" t="s">
        <v>2895</v>
      </c>
      <c r="Q134" s="233" t="s">
        <v>2895</v>
      </c>
    </row>
    <row r="135" ht="42.75" hidden="1" spans="1:17">
      <c r="A135" s="1">
        <v>81</v>
      </c>
      <c r="B135" s="3" t="s">
        <v>307</v>
      </c>
      <c r="C135" s="3" t="s">
        <v>19</v>
      </c>
      <c r="D135" s="3" t="s">
        <v>308</v>
      </c>
      <c r="E135" s="3" t="s">
        <v>309</v>
      </c>
      <c r="F135" s="3" t="s">
        <v>310</v>
      </c>
      <c r="G135" s="3" t="s">
        <v>311</v>
      </c>
      <c r="H135" s="4">
        <v>300</v>
      </c>
      <c r="I135" s="1"/>
      <c r="J135">
        <f t="shared" si="2"/>
        <v>1</v>
      </c>
      <c r="K135" s="230" t="s">
        <v>307</v>
      </c>
      <c r="L135" s="230" t="s">
        <v>307</v>
      </c>
      <c r="M135" s="230">
        <v>1.52326193504103e+17</v>
      </c>
      <c r="N135" s="230" t="s">
        <v>3045</v>
      </c>
      <c r="O135" s="231">
        <v>300</v>
      </c>
      <c r="P135" s="231" t="s">
        <v>2895</v>
      </c>
      <c r="Q135" s="233" t="s">
        <v>2895</v>
      </c>
    </row>
    <row r="136" ht="42.75" hidden="1" spans="1:17">
      <c r="A136" s="1">
        <v>78</v>
      </c>
      <c r="B136" s="2" t="s">
        <v>297</v>
      </c>
      <c r="C136" s="3" t="s">
        <v>14</v>
      </c>
      <c r="D136" s="3" t="s">
        <v>298</v>
      </c>
      <c r="E136" s="2" t="s">
        <v>299</v>
      </c>
      <c r="F136" s="2" t="s">
        <v>300</v>
      </c>
      <c r="G136" s="2">
        <v>13948140128</v>
      </c>
      <c r="H136" s="4">
        <v>300</v>
      </c>
      <c r="I136" s="1"/>
      <c r="J136">
        <f t="shared" si="2"/>
        <v>1</v>
      </c>
      <c r="K136" s="230" t="s">
        <v>297</v>
      </c>
      <c r="L136" s="230" t="s">
        <v>297</v>
      </c>
      <c r="M136" s="230">
        <v>1.52326193212166e+17</v>
      </c>
      <c r="N136" s="230" t="s">
        <v>3046</v>
      </c>
      <c r="O136" s="231">
        <v>300</v>
      </c>
      <c r="P136" s="231" t="s">
        <v>2895</v>
      </c>
      <c r="Q136" s="233" t="s">
        <v>2895</v>
      </c>
    </row>
    <row r="137" ht="28.5" hidden="1" spans="1:17">
      <c r="A137" s="1">
        <v>55</v>
      </c>
      <c r="B137" s="84" t="s">
        <v>212</v>
      </c>
      <c r="C137" s="17" t="s">
        <v>14</v>
      </c>
      <c r="D137" s="17" t="s">
        <v>213</v>
      </c>
      <c r="E137" s="2" t="s">
        <v>214</v>
      </c>
      <c r="F137" s="84" t="s">
        <v>215</v>
      </c>
      <c r="G137" s="84">
        <v>15848599450</v>
      </c>
      <c r="H137" s="4">
        <v>300</v>
      </c>
      <c r="I137" s="1"/>
      <c r="J137">
        <f t="shared" si="2"/>
        <v>1</v>
      </c>
      <c r="K137" s="230" t="s">
        <v>212</v>
      </c>
      <c r="L137" s="230" t="s">
        <v>212</v>
      </c>
      <c r="M137" s="230">
        <v>1.52326193408113e+17</v>
      </c>
      <c r="N137" s="230" t="s">
        <v>3047</v>
      </c>
      <c r="O137" s="231">
        <v>300</v>
      </c>
      <c r="P137" s="231" t="s">
        <v>2895</v>
      </c>
      <c r="Q137" s="233" t="s">
        <v>2895</v>
      </c>
    </row>
    <row r="138" ht="42.75" hidden="1" spans="1:17">
      <c r="A138" s="1">
        <v>2</v>
      </c>
      <c r="B138" s="2" t="s">
        <v>18</v>
      </c>
      <c r="C138" s="3" t="s">
        <v>19</v>
      </c>
      <c r="D138" s="3" t="s">
        <v>20</v>
      </c>
      <c r="E138" s="2" t="s">
        <v>21</v>
      </c>
      <c r="F138" s="2" t="s">
        <v>22</v>
      </c>
      <c r="G138" s="2">
        <v>15947355025</v>
      </c>
      <c r="H138" s="4">
        <v>300</v>
      </c>
      <c r="I138" s="1"/>
      <c r="J138">
        <f t="shared" si="2"/>
        <v>1</v>
      </c>
      <c r="K138" s="230" t="s">
        <v>18</v>
      </c>
      <c r="L138" s="230" t="s">
        <v>18</v>
      </c>
      <c r="M138" s="230">
        <v>1.52326193306151e+17</v>
      </c>
      <c r="N138" s="230" t="s">
        <v>3048</v>
      </c>
      <c r="O138" s="231">
        <v>300</v>
      </c>
      <c r="P138" s="231" t="s">
        <v>2895</v>
      </c>
      <c r="Q138" s="233" t="s">
        <v>2895</v>
      </c>
    </row>
    <row r="139" ht="42.75" hidden="1" spans="1:17">
      <c r="A139" s="9" t="s">
        <v>2541</v>
      </c>
      <c r="B139" s="14" t="s">
        <v>2542</v>
      </c>
      <c r="C139" s="14" t="s">
        <v>19</v>
      </c>
      <c r="D139" s="15" t="s">
        <v>2543</v>
      </c>
      <c r="E139" s="14" t="s">
        <v>200</v>
      </c>
      <c r="F139" s="14" t="s">
        <v>2544</v>
      </c>
      <c r="G139" s="14">
        <v>13284880970</v>
      </c>
      <c r="H139" s="22">
        <v>300</v>
      </c>
      <c r="I139" s="42"/>
      <c r="J139">
        <f t="shared" si="2"/>
        <v>1</v>
      </c>
      <c r="K139" s="230" t="s">
        <v>2542</v>
      </c>
      <c r="L139" s="230" t="s">
        <v>2542</v>
      </c>
      <c r="M139" s="230">
        <v>1.52326193809241e+17</v>
      </c>
      <c r="N139" s="230" t="s">
        <v>3049</v>
      </c>
      <c r="O139" s="231">
        <v>300</v>
      </c>
      <c r="P139" s="231" t="s">
        <v>2895</v>
      </c>
      <c r="Q139" s="233" t="s">
        <v>2895</v>
      </c>
    </row>
    <row r="140" ht="42.75" hidden="1" spans="1:17">
      <c r="A140" s="9" t="s">
        <v>2620</v>
      </c>
      <c r="B140" s="14" t="s">
        <v>2621</v>
      </c>
      <c r="C140" s="14" t="s">
        <v>19</v>
      </c>
      <c r="D140" s="15" t="s">
        <v>2622</v>
      </c>
      <c r="E140" s="14" t="s">
        <v>390</v>
      </c>
      <c r="F140" s="14" t="s">
        <v>2623</v>
      </c>
      <c r="G140" s="14">
        <v>13171122350</v>
      </c>
      <c r="H140" s="22">
        <v>300</v>
      </c>
      <c r="I140" s="42"/>
      <c r="J140">
        <f t="shared" si="2"/>
        <v>1</v>
      </c>
      <c r="K140" s="230" t="s">
        <v>2621</v>
      </c>
      <c r="L140" s="230" t="s">
        <v>2621</v>
      </c>
      <c r="M140" s="230">
        <v>1.52326193811081e+17</v>
      </c>
      <c r="N140" s="230" t="s">
        <v>3050</v>
      </c>
      <c r="O140" s="231">
        <v>300</v>
      </c>
      <c r="P140" s="231" t="s">
        <v>2895</v>
      </c>
      <c r="Q140" s="233" t="s">
        <v>2895</v>
      </c>
    </row>
    <row r="141" ht="42.75" hidden="1" spans="1:17">
      <c r="A141" s="9" t="s">
        <v>1431</v>
      </c>
      <c r="B141" s="10" t="s">
        <v>1432</v>
      </c>
      <c r="C141" s="10" t="s">
        <v>19</v>
      </c>
      <c r="D141" s="10" t="s">
        <v>1433</v>
      </c>
      <c r="E141" s="10" t="s">
        <v>570</v>
      </c>
      <c r="F141" s="10" t="s">
        <v>1434</v>
      </c>
      <c r="G141" s="10">
        <v>13848945094</v>
      </c>
      <c r="H141" s="4">
        <v>300</v>
      </c>
      <c r="I141" s="9"/>
      <c r="J141">
        <f t="shared" si="2"/>
        <v>1</v>
      </c>
      <c r="K141" s="230" t="s">
        <v>1432</v>
      </c>
      <c r="L141" s="230" t="s">
        <v>1432</v>
      </c>
      <c r="M141" s="230">
        <v>1.52326193011283e+17</v>
      </c>
      <c r="N141" s="230" t="s">
        <v>3051</v>
      </c>
      <c r="O141" s="231">
        <v>300</v>
      </c>
      <c r="P141" s="231" t="s">
        <v>2895</v>
      </c>
      <c r="Q141" s="233" t="s">
        <v>2895</v>
      </c>
    </row>
    <row r="142" ht="42.75" hidden="1" spans="1:17">
      <c r="A142" s="9" t="s">
        <v>2295</v>
      </c>
      <c r="B142" s="20" t="s">
        <v>2296</v>
      </c>
      <c r="C142" s="20" t="s">
        <v>14</v>
      </c>
      <c r="D142" s="20" t="s">
        <v>2297</v>
      </c>
      <c r="E142" s="20" t="s">
        <v>110</v>
      </c>
      <c r="F142" s="20" t="s">
        <v>2298</v>
      </c>
      <c r="G142" s="20" t="s">
        <v>2299</v>
      </c>
      <c r="H142" s="21">
        <v>300</v>
      </c>
      <c r="I142" s="54"/>
      <c r="J142">
        <f t="shared" si="2"/>
        <v>1</v>
      </c>
      <c r="K142" s="230" t="s">
        <v>2296</v>
      </c>
      <c r="L142" s="230" t="s">
        <v>2296</v>
      </c>
      <c r="M142" s="230">
        <v>1.52326193710096e+17</v>
      </c>
      <c r="N142" s="230" t="s">
        <v>2964</v>
      </c>
      <c r="O142" s="231">
        <v>300</v>
      </c>
      <c r="P142" s="231" t="s">
        <v>2895</v>
      </c>
      <c r="Q142" s="233" t="s">
        <v>2895</v>
      </c>
    </row>
    <row r="143" ht="24" spans="1:17">
      <c r="A143" s="9"/>
      <c r="B143" s="20"/>
      <c r="C143" s="20"/>
      <c r="D143" s="20"/>
      <c r="E143" s="20"/>
      <c r="F143" s="20"/>
      <c r="G143" s="20"/>
      <c r="H143" s="21"/>
      <c r="I143" s="54"/>
      <c r="J143">
        <f t="shared" si="2"/>
        <v>0</v>
      </c>
      <c r="K143" s="230" t="s">
        <v>3052</v>
      </c>
      <c r="L143" s="230" t="s">
        <v>3053</v>
      </c>
      <c r="M143" s="230">
        <v>1.52326193701201e+17</v>
      </c>
      <c r="N143" s="230" t="s">
        <v>3054</v>
      </c>
      <c r="O143" s="231">
        <v>300</v>
      </c>
      <c r="P143" s="231" t="s">
        <v>2895</v>
      </c>
      <c r="Q143" s="233" t="s">
        <v>2895</v>
      </c>
    </row>
    <row r="144" ht="42.75" hidden="1" spans="1:17">
      <c r="A144" s="1">
        <v>99</v>
      </c>
      <c r="B144" s="11" t="s">
        <v>367</v>
      </c>
      <c r="C144" s="12" t="s">
        <v>14</v>
      </c>
      <c r="D144" s="12" t="s">
        <v>368</v>
      </c>
      <c r="E144" s="11" t="s">
        <v>369</v>
      </c>
      <c r="F144" s="11" t="s">
        <v>370</v>
      </c>
      <c r="G144" s="11">
        <v>15848778028</v>
      </c>
      <c r="H144" s="4">
        <v>300</v>
      </c>
      <c r="I144" s="63"/>
      <c r="J144">
        <f t="shared" si="2"/>
        <v>1</v>
      </c>
      <c r="K144" s="230" t="s">
        <v>367</v>
      </c>
      <c r="L144" s="230" t="s">
        <v>367</v>
      </c>
      <c r="M144" s="230">
        <v>1.52326193704191e+17</v>
      </c>
      <c r="N144" s="230" t="s">
        <v>3055</v>
      </c>
      <c r="O144" s="231">
        <v>300</v>
      </c>
      <c r="P144" s="231" t="s">
        <v>2895</v>
      </c>
      <c r="Q144" s="233" t="s">
        <v>2895</v>
      </c>
    </row>
    <row r="145" ht="42.75" hidden="1" spans="1:17">
      <c r="A145" s="9" t="s">
        <v>1857</v>
      </c>
      <c r="B145" s="20" t="s">
        <v>1858</v>
      </c>
      <c r="C145" s="20" t="s">
        <v>19</v>
      </c>
      <c r="D145" s="20" t="s">
        <v>1859</v>
      </c>
      <c r="E145" s="20" t="s">
        <v>1763</v>
      </c>
      <c r="F145" s="20" t="s">
        <v>1860</v>
      </c>
      <c r="G145" s="20">
        <v>13948657874</v>
      </c>
      <c r="H145" s="4">
        <v>300</v>
      </c>
      <c r="I145" s="27"/>
      <c r="J145">
        <f t="shared" si="2"/>
        <v>1</v>
      </c>
      <c r="K145" s="230" t="s">
        <v>1858</v>
      </c>
      <c r="L145" s="230" t="s">
        <v>1858</v>
      </c>
      <c r="M145" s="230">
        <v>1.52326193104071e+17</v>
      </c>
      <c r="N145" s="230" t="s">
        <v>3056</v>
      </c>
      <c r="O145" s="231">
        <v>300</v>
      </c>
      <c r="P145" s="231" t="s">
        <v>2895</v>
      </c>
      <c r="Q145" s="233" t="s">
        <v>2895</v>
      </c>
    </row>
    <row r="146" ht="42.75" hidden="1" spans="1:17">
      <c r="A146" s="9" t="s">
        <v>2644</v>
      </c>
      <c r="B146" s="14" t="s">
        <v>2645</v>
      </c>
      <c r="C146" s="14" t="s">
        <v>19</v>
      </c>
      <c r="D146" s="15" t="s">
        <v>2646</v>
      </c>
      <c r="E146" s="14" t="s">
        <v>224</v>
      </c>
      <c r="F146" s="14" t="s">
        <v>2647</v>
      </c>
      <c r="G146" s="14">
        <v>13948138854</v>
      </c>
      <c r="H146" s="22">
        <v>300</v>
      </c>
      <c r="I146" s="42"/>
      <c r="J146">
        <f t="shared" si="2"/>
        <v>1</v>
      </c>
      <c r="K146" s="230" t="s">
        <v>2645</v>
      </c>
      <c r="L146" s="230" t="s">
        <v>2645</v>
      </c>
      <c r="M146" s="230">
        <v>1.52326193810303e+17</v>
      </c>
      <c r="N146" s="230" t="s">
        <v>3057</v>
      </c>
      <c r="O146" s="231">
        <v>300</v>
      </c>
      <c r="P146" s="231" t="s">
        <v>2895</v>
      </c>
      <c r="Q146" s="233" t="s">
        <v>2895</v>
      </c>
    </row>
    <row r="147" ht="42.75" hidden="1" spans="1:17">
      <c r="A147" s="9" t="s">
        <v>2095</v>
      </c>
      <c r="B147" s="12" t="s">
        <v>2096</v>
      </c>
      <c r="C147" s="11" t="s">
        <v>19</v>
      </c>
      <c r="D147" s="12" t="s">
        <v>2097</v>
      </c>
      <c r="E147" s="11" t="s">
        <v>1319</v>
      </c>
      <c r="F147" s="11" t="s">
        <v>2098</v>
      </c>
      <c r="G147" s="12" t="s">
        <v>2099</v>
      </c>
      <c r="H147" s="4">
        <v>300</v>
      </c>
      <c r="I147" s="63"/>
      <c r="J147">
        <f t="shared" si="2"/>
        <v>1</v>
      </c>
      <c r="K147" s="230" t="s">
        <v>2096</v>
      </c>
      <c r="L147" s="230" t="s">
        <v>2096</v>
      </c>
      <c r="M147" s="230" t="s">
        <v>3058</v>
      </c>
      <c r="N147" s="230" t="s">
        <v>3059</v>
      </c>
      <c r="O147" s="231">
        <v>300</v>
      </c>
      <c r="P147" s="231" t="s">
        <v>2895</v>
      </c>
      <c r="Q147" s="233" t="s">
        <v>2895</v>
      </c>
    </row>
    <row r="148" ht="42.75" hidden="1" spans="1:17">
      <c r="A148" s="9" t="s">
        <v>907</v>
      </c>
      <c r="B148" s="34" t="s">
        <v>908</v>
      </c>
      <c r="C148" s="34" t="s">
        <v>14</v>
      </c>
      <c r="D148" s="34" t="s">
        <v>909</v>
      </c>
      <c r="E148" s="10" t="s">
        <v>114</v>
      </c>
      <c r="F148" s="34" t="s">
        <v>910</v>
      </c>
      <c r="G148" s="34">
        <v>15904752408</v>
      </c>
      <c r="H148" s="4">
        <v>300</v>
      </c>
      <c r="I148" s="9"/>
      <c r="J148">
        <f t="shared" si="2"/>
        <v>1</v>
      </c>
      <c r="K148" s="230" t="s">
        <v>910</v>
      </c>
      <c r="L148" s="230" t="s">
        <v>908</v>
      </c>
      <c r="M148" s="230">
        <v>1.52326193403103e+17</v>
      </c>
      <c r="N148" s="230" t="s">
        <v>3060</v>
      </c>
      <c r="O148" s="231">
        <v>300</v>
      </c>
      <c r="P148" s="231" t="s">
        <v>2895</v>
      </c>
      <c r="Q148" s="233" t="s">
        <v>2895</v>
      </c>
    </row>
    <row r="149" ht="42.75" hidden="1" spans="1:17">
      <c r="A149" s="9" t="s">
        <v>2081</v>
      </c>
      <c r="B149" s="12" t="s">
        <v>2082</v>
      </c>
      <c r="C149" s="12" t="s">
        <v>14</v>
      </c>
      <c r="D149" s="12" t="s">
        <v>2083</v>
      </c>
      <c r="E149" s="12" t="s">
        <v>458</v>
      </c>
      <c r="F149" s="12" t="s">
        <v>2084</v>
      </c>
      <c r="G149" s="12" t="s">
        <v>2085</v>
      </c>
      <c r="H149" s="4">
        <v>300</v>
      </c>
      <c r="I149" s="63"/>
      <c r="J149">
        <f t="shared" si="2"/>
        <v>1</v>
      </c>
      <c r="K149" s="230" t="s">
        <v>3061</v>
      </c>
      <c r="L149" s="230" t="s">
        <v>2082</v>
      </c>
      <c r="M149" s="230">
        <v>1.52326193706301e+17</v>
      </c>
      <c r="N149" s="230" t="s">
        <v>3062</v>
      </c>
      <c r="O149" s="231">
        <v>300</v>
      </c>
      <c r="P149" s="231" t="s">
        <v>2895</v>
      </c>
      <c r="Q149" s="233" t="s">
        <v>2895</v>
      </c>
    </row>
    <row r="150" ht="42.75" hidden="1" spans="1:17">
      <c r="A150" s="9" t="s">
        <v>678</v>
      </c>
      <c r="B150" s="10" t="s">
        <v>679</v>
      </c>
      <c r="C150" s="10" t="s">
        <v>14</v>
      </c>
      <c r="D150" s="10" t="s">
        <v>680</v>
      </c>
      <c r="E150" s="10" t="s">
        <v>676</v>
      </c>
      <c r="F150" s="10" t="s">
        <v>681</v>
      </c>
      <c r="G150" s="10"/>
      <c r="H150" s="4">
        <v>300</v>
      </c>
      <c r="I150" s="9"/>
      <c r="J150">
        <f t="shared" si="2"/>
        <v>1</v>
      </c>
      <c r="K150" s="230" t="s">
        <v>681</v>
      </c>
      <c r="L150" s="230" t="s">
        <v>679</v>
      </c>
      <c r="M150" s="230">
        <v>1.52326193002266e+17</v>
      </c>
      <c r="N150" s="230" t="s">
        <v>3063</v>
      </c>
      <c r="O150" s="231">
        <v>300</v>
      </c>
      <c r="P150" s="231" t="s">
        <v>2895</v>
      </c>
      <c r="Q150" s="233" t="s">
        <v>2895</v>
      </c>
    </row>
    <row r="151" ht="42.75" hidden="1" spans="1:17">
      <c r="A151" s="9" t="s">
        <v>1776</v>
      </c>
      <c r="B151" s="10" t="s">
        <v>1777</v>
      </c>
      <c r="C151" s="10" t="s">
        <v>19</v>
      </c>
      <c r="D151" s="10" t="s">
        <v>1778</v>
      </c>
      <c r="E151" s="10" t="s">
        <v>1763</v>
      </c>
      <c r="F151" s="10" t="s">
        <v>1779</v>
      </c>
      <c r="G151" s="10" t="s">
        <v>1465</v>
      </c>
      <c r="H151" s="4">
        <v>300</v>
      </c>
      <c r="I151" s="9"/>
      <c r="J151">
        <f t="shared" si="2"/>
        <v>1</v>
      </c>
      <c r="K151" s="230" t="s">
        <v>1777</v>
      </c>
      <c r="L151" s="230" t="s">
        <v>1777</v>
      </c>
      <c r="M151" s="230">
        <v>1.52326193506011e+17</v>
      </c>
      <c r="N151" s="230" t="s">
        <v>3064</v>
      </c>
      <c r="O151" s="231">
        <v>300</v>
      </c>
      <c r="P151" s="231" t="s">
        <v>2895</v>
      </c>
      <c r="Q151" s="233" t="s">
        <v>2895</v>
      </c>
    </row>
    <row r="152" ht="42.75" hidden="1" spans="1:17">
      <c r="A152" s="9" t="s">
        <v>1760</v>
      </c>
      <c r="B152" s="34" t="s">
        <v>1761</v>
      </c>
      <c r="C152" s="34" t="s">
        <v>19</v>
      </c>
      <c r="D152" s="34" t="s">
        <v>1762</v>
      </c>
      <c r="E152" s="10" t="s">
        <v>1763</v>
      </c>
      <c r="F152" s="34" t="s">
        <v>1764</v>
      </c>
      <c r="G152" s="34">
        <v>13947570243</v>
      </c>
      <c r="H152" s="4">
        <v>300</v>
      </c>
      <c r="I152" s="9"/>
      <c r="J152">
        <f t="shared" si="2"/>
        <v>1</v>
      </c>
      <c r="K152" s="230" t="s">
        <v>1764</v>
      </c>
      <c r="L152" s="230" t="s">
        <v>1761</v>
      </c>
      <c r="M152" s="230">
        <v>1.52326193411181e+17</v>
      </c>
      <c r="N152" s="230" t="s">
        <v>3065</v>
      </c>
      <c r="O152" s="231">
        <v>300</v>
      </c>
      <c r="P152" s="231" t="s">
        <v>2895</v>
      </c>
      <c r="Q152" s="233" t="s">
        <v>2895</v>
      </c>
    </row>
    <row r="153" ht="42.75" hidden="1" spans="1:17">
      <c r="A153" s="9" t="s">
        <v>1232</v>
      </c>
      <c r="B153" s="10" t="s">
        <v>1233</v>
      </c>
      <c r="C153" s="10" t="s">
        <v>14</v>
      </c>
      <c r="D153" s="10" t="s">
        <v>1234</v>
      </c>
      <c r="E153" s="10" t="s">
        <v>233</v>
      </c>
      <c r="F153" s="10" t="s">
        <v>1235</v>
      </c>
      <c r="G153" s="10">
        <v>15047487745</v>
      </c>
      <c r="H153" s="4">
        <v>300</v>
      </c>
      <c r="I153" s="9"/>
      <c r="J153">
        <f t="shared" si="2"/>
        <v>1</v>
      </c>
      <c r="K153" s="230" t="s">
        <v>1235</v>
      </c>
      <c r="L153" s="230" t="s">
        <v>1233</v>
      </c>
      <c r="M153" s="230">
        <v>1.52326192902023e+17</v>
      </c>
      <c r="N153" s="230" t="s">
        <v>3066</v>
      </c>
      <c r="O153" s="231">
        <v>300</v>
      </c>
      <c r="P153" s="231" t="s">
        <v>2895</v>
      </c>
      <c r="Q153" s="233" t="s">
        <v>2895</v>
      </c>
    </row>
    <row r="154" ht="42.75" hidden="1" spans="1:17">
      <c r="A154" s="9" t="s">
        <v>1474</v>
      </c>
      <c r="B154" s="10" t="s">
        <v>1475</v>
      </c>
      <c r="C154" s="10" t="s">
        <v>14</v>
      </c>
      <c r="D154" s="10" t="s">
        <v>1476</v>
      </c>
      <c r="E154" s="10" t="s">
        <v>264</v>
      </c>
      <c r="F154" s="10" t="s">
        <v>1477</v>
      </c>
      <c r="G154" s="10">
        <v>13948130201</v>
      </c>
      <c r="H154" s="4">
        <v>300</v>
      </c>
      <c r="I154" s="9"/>
      <c r="J154">
        <f t="shared" si="2"/>
        <v>1</v>
      </c>
      <c r="K154" s="230" t="s">
        <v>2621</v>
      </c>
      <c r="L154" s="230" t="s">
        <v>1475</v>
      </c>
      <c r="M154" s="230">
        <v>1.52326192707183e+17</v>
      </c>
      <c r="N154" s="230" t="s">
        <v>3067</v>
      </c>
      <c r="O154" s="231">
        <v>300</v>
      </c>
      <c r="P154" s="231" t="s">
        <v>2895</v>
      </c>
      <c r="Q154" s="233" t="s">
        <v>2895</v>
      </c>
    </row>
    <row r="155" ht="42.75" hidden="1" spans="1:17">
      <c r="A155" s="1">
        <v>139</v>
      </c>
      <c r="B155" s="14" t="s">
        <v>503</v>
      </c>
      <c r="C155" s="14" t="s">
        <v>14</v>
      </c>
      <c r="D155" s="87" t="s">
        <v>504</v>
      </c>
      <c r="E155" s="14" t="s">
        <v>183</v>
      </c>
      <c r="F155" s="14" t="s">
        <v>505</v>
      </c>
      <c r="G155" s="14">
        <v>15848651011</v>
      </c>
      <c r="H155" s="16">
        <v>300</v>
      </c>
      <c r="I155" s="42"/>
      <c r="J155">
        <f t="shared" si="2"/>
        <v>1</v>
      </c>
      <c r="K155" s="230" t="s">
        <v>503</v>
      </c>
      <c r="L155" s="230" t="s">
        <v>503</v>
      </c>
      <c r="M155" s="230">
        <v>1.52326193812111e+17</v>
      </c>
      <c r="N155" s="230" t="s">
        <v>3068</v>
      </c>
      <c r="O155" s="231">
        <v>300</v>
      </c>
      <c r="P155" s="231" t="s">
        <v>2895</v>
      </c>
      <c r="Q155" s="233" t="s">
        <v>2895</v>
      </c>
    </row>
    <row r="156" ht="42.75" hidden="1" spans="1:17">
      <c r="A156" s="9" t="s">
        <v>1478</v>
      </c>
      <c r="B156" s="10" t="s">
        <v>1479</v>
      </c>
      <c r="C156" s="10" t="s">
        <v>14</v>
      </c>
      <c r="D156" s="10" t="s">
        <v>1480</v>
      </c>
      <c r="E156" s="10" t="s">
        <v>264</v>
      </c>
      <c r="F156" s="10" t="s">
        <v>1481</v>
      </c>
      <c r="G156" s="10">
        <v>13848856048</v>
      </c>
      <c r="H156" s="4">
        <v>300</v>
      </c>
      <c r="I156" s="9"/>
      <c r="J156">
        <f t="shared" si="2"/>
        <v>1</v>
      </c>
      <c r="K156" s="230" t="s">
        <v>1479</v>
      </c>
      <c r="L156" s="230" t="s">
        <v>1479</v>
      </c>
      <c r="M156" s="230">
        <v>1.52326192811083e+17</v>
      </c>
      <c r="N156" s="230" t="s">
        <v>3069</v>
      </c>
      <c r="O156" s="231">
        <v>300</v>
      </c>
      <c r="P156" s="231" t="s">
        <v>2895</v>
      </c>
      <c r="Q156" s="233" t="s">
        <v>2895</v>
      </c>
    </row>
    <row r="157" ht="42.75" hidden="1" spans="1:17">
      <c r="A157" s="9" t="s">
        <v>661</v>
      </c>
      <c r="B157" s="10" t="s">
        <v>662</v>
      </c>
      <c r="C157" s="10" t="s">
        <v>19</v>
      </c>
      <c r="D157" s="10" t="s">
        <v>663</v>
      </c>
      <c r="E157" s="10" t="s">
        <v>651</v>
      </c>
      <c r="F157" s="10" t="s">
        <v>646</v>
      </c>
      <c r="G157" s="10" t="s">
        <v>647</v>
      </c>
      <c r="H157" s="4">
        <v>300</v>
      </c>
      <c r="I157" s="9"/>
      <c r="J157">
        <f t="shared" si="2"/>
        <v>1</v>
      </c>
      <c r="K157" s="230" t="s">
        <v>3072</v>
      </c>
      <c r="L157" s="230" t="s">
        <v>662</v>
      </c>
      <c r="M157" s="230">
        <v>1.52326193509066e+17</v>
      </c>
      <c r="N157" s="230" t="s">
        <v>3073</v>
      </c>
      <c r="O157" s="231">
        <v>300</v>
      </c>
      <c r="P157" s="231" t="s">
        <v>2895</v>
      </c>
      <c r="Q157" s="233" t="s">
        <v>2895</v>
      </c>
    </row>
    <row r="158" ht="42.75" hidden="1" spans="1:17">
      <c r="A158" s="1">
        <v>138</v>
      </c>
      <c r="B158" s="14" t="s">
        <v>500</v>
      </c>
      <c r="C158" s="14" t="s">
        <v>14</v>
      </c>
      <c r="D158" s="14" t="s">
        <v>501</v>
      </c>
      <c r="E158" s="14" t="s">
        <v>440</v>
      </c>
      <c r="F158" s="14" t="s">
        <v>502</v>
      </c>
      <c r="G158" s="14">
        <v>13624859976</v>
      </c>
      <c r="H158" s="16">
        <v>300</v>
      </c>
      <c r="I158" s="42"/>
      <c r="J158">
        <f t="shared" si="2"/>
        <v>1</v>
      </c>
      <c r="K158" s="230" t="s">
        <v>23</v>
      </c>
      <c r="L158" s="230" t="s">
        <v>500</v>
      </c>
      <c r="M158" s="230" t="s">
        <v>501</v>
      </c>
      <c r="N158" s="230" t="s">
        <v>3074</v>
      </c>
      <c r="O158" s="231">
        <v>300</v>
      </c>
      <c r="P158" s="231" t="s">
        <v>2895</v>
      </c>
      <c r="Q158" s="233" t="s">
        <v>2895</v>
      </c>
    </row>
    <row r="159" ht="42.75" hidden="1" spans="1:17">
      <c r="A159" s="9" t="s">
        <v>2462</v>
      </c>
      <c r="B159" s="14" t="s">
        <v>2463</v>
      </c>
      <c r="C159" s="14" t="s">
        <v>14</v>
      </c>
      <c r="D159" s="15" t="s">
        <v>2464</v>
      </c>
      <c r="E159" s="14" t="s">
        <v>271</v>
      </c>
      <c r="F159" s="14" t="s">
        <v>2465</v>
      </c>
      <c r="G159" s="14">
        <v>15847548108</v>
      </c>
      <c r="H159" s="36">
        <v>300</v>
      </c>
      <c r="I159" s="61"/>
      <c r="J159">
        <f t="shared" si="2"/>
        <v>1</v>
      </c>
      <c r="K159" s="230" t="s">
        <v>2465</v>
      </c>
      <c r="L159" s="230" t="s">
        <v>2463</v>
      </c>
      <c r="M159" s="230">
        <v>1.52326193806243e+17</v>
      </c>
      <c r="N159" s="230" t="s">
        <v>3075</v>
      </c>
      <c r="O159" s="231">
        <v>300</v>
      </c>
      <c r="P159" s="231" t="s">
        <v>2895</v>
      </c>
      <c r="Q159" s="233" t="s">
        <v>2895</v>
      </c>
    </row>
    <row r="160" ht="42.75" hidden="1" spans="1:17">
      <c r="A160" s="9" t="s">
        <v>2322</v>
      </c>
      <c r="B160" s="19" t="s">
        <v>2323</v>
      </c>
      <c r="C160" s="19" t="s">
        <v>19</v>
      </c>
      <c r="D160" s="20" t="s">
        <v>2324</v>
      </c>
      <c r="E160" s="19" t="s">
        <v>279</v>
      </c>
      <c r="F160" s="19" t="s">
        <v>2325</v>
      </c>
      <c r="G160" s="20" t="s">
        <v>2326</v>
      </c>
      <c r="H160" s="21">
        <v>300</v>
      </c>
      <c r="I160" s="54"/>
      <c r="J160">
        <f t="shared" si="2"/>
        <v>1</v>
      </c>
      <c r="K160" s="230" t="s">
        <v>2323</v>
      </c>
      <c r="L160" s="230" t="s">
        <v>2323</v>
      </c>
      <c r="M160" s="230" t="s">
        <v>3076</v>
      </c>
      <c r="N160" s="230" t="s">
        <v>3077</v>
      </c>
      <c r="O160" s="231">
        <v>300</v>
      </c>
      <c r="P160" s="231" t="s">
        <v>2895</v>
      </c>
      <c r="Q160" s="233" t="s">
        <v>2895</v>
      </c>
    </row>
    <row r="161" ht="24" hidden="1" spans="1:17">
      <c r="A161" s="9" t="s">
        <v>1910</v>
      </c>
      <c r="B161" s="18" t="s">
        <v>1911</v>
      </c>
      <c r="C161" s="18" t="s">
        <v>14</v>
      </c>
      <c r="D161" s="18" t="s">
        <v>1912</v>
      </c>
      <c r="E161" s="18" t="s">
        <v>1913</v>
      </c>
      <c r="F161" s="18" t="s">
        <v>1914</v>
      </c>
      <c r="G161" s="18">
        <v>15924544291</v>
      </c>
      <c r="H161" s="4">
        <v>300</v>
      </c>
      <c r="I161" s="27"/>
      <c r="J161">
        <f t="shared" si="2"/>
        <v>1</v>
      </c>
      <c r="K161" s="230" t="s">
        <v>1911</v>
      </c>
      <c r="L161" s="230" t="s">
        <v>1911</v>
      </c>
      <c r="M161" s="230">
        <v>1.52326192401061e+17</v>
      </c>
      <c r="N161" s="230" t="s">
        <v>3078</v>
      </c>
      <c r="O161" s="231">
        <v>300</v>
      </c>
      <c r="P161" s="231" t="s">
        <v>2895</v>
      </c>
      <c r="Q161" s="233" t="s">
        <v>2895</v>
      </c>
    </row>
    <row r="162" ht="24" hidden="1" spans="1:17">
      <c r="A162" s="1">
        <v>31</v>
      </c>
      <c r="B162" s="17" t="s">
        <v>125</v>
      </c>
      <c r="C162" s="17" t="s">
        <v>14</v>
      </c>
      <c r="D162" s="17" t="s">
        <v>126</v>
      </c>
      <c r="E162" s="17" t="s">
        <v>122</v>
      </c>
      <c r="F162" s="17" t="s">
        <v>127</v>
      </c>
      <c r="G162" s="17" t="s">
        <v>128</v>
      </c>
      <c r="H162" s="4">
        <v>300</v>
      </c>
      <c r="I162" s="1"/>
      <c r="J162">
        <f t="shared" si="2"/>
        <v>1</v>
      </c>
      <c r="K162" s="230" t="s">
        <v>125</v>
      </c>
      <c r="L162" s="230" t="s">
        <v>125</v>
      </c>
      <c r="M162" s="230">
        <v>1.52326193104241e+17</v>
      </c>
      <c r="N162" s="230" t="s">
        <v>3079</v>
      </c>
      <c r="O162" s="231">
        <v>300</v>
      </c>
      <c r="P162" s="231" t="s">
        <v>2895</v>
      </c>
      <c r="Q162" s="233" t="s">
        <v>2895</v>
      </c>
    </row>
    <row r="163" ht="42.75" hidden="1" spans="1:17">
      <c r="A163" s="9" t="s">
        <v>1286</v>
      </c>
      <c r="B163" s="70" t="s">
        <v>1287</v>
      </c>
      <c r="C163" s="37" t="s">
        <v>14</v>
      </c>
      <c r="D163" s="70" t="s">
        <v>1288</v>
      </c>
      <c r="E163" s="70" t="s">
        <v>237</v>
      </c>
      <c r="F163" s="70" t="s">
        <v>1289</v>
      </c>
      <c r="G163" s="70" t="s">
        <v>1290</v>
      </c>
      <c r="H163" s="4">
        <v>300</v>
      </c>
      <c r="I163" s="27"/>
      <c r="J163">
        <f t="shared" si="2"/>
        <v>1</v>
      </c>
      <c r="K163" s="230" t="s">
        <v>1289</v>
      </c>
      <c r="L163" s="230" t="s">
        <v>1287</v>
      </c>
      <c r="M163" s="230">
        <v>1.52326193611121e+17</v>
      </c>
      <c r="N163" s="230" t="s">
        <v>3080</v>
      </c>
      <c r="O163" s="231">
        <v>300</v>
      </c>
      <c r="P163" s="231" t="s">
        <v>2895</v>
      </c>
      <c r="Q163" s="233" t="s">
        <v>2895</v>
      </c>
    </row>
    <row r="164" ht="42.75" hidden="1" spans="1:17">
      <c r="A164" s="9" t="s">
        <v>1580</v>
      </c>
      <c r="B164" s="10" t="s">
        <v>1581</v>
      </c>
      <c r="C164" s="10" t="s">
        <v>14</v>
      </c>
      <c r="D164" s="10" t="s">
        <v>1582</v>
      </c>
      <c r="E164" s="10" t="s">
        <v>390</v>
      </c>
      <c r="F164" s="10" t="s">
        <v>1583</v>
      </c>
      <c r="G164" s="10">
        <v>15134766627</v>
      </c>
      <c r="H164" s="4">
        <v>300</v>
      </c>
      <c r="I164" s="9"/>
      <c r="J164">
        <f t="shared" si="2"/>
        <v>1</v>
      </c>
      <c r="K164" s="230" t="s">
        <v>1583</v>
      </c>
      <c r="L164" s="230" t="s">
        <v>1581</v>
      </c>
      <c r="M164" s="230">
        <v>1.52326193208131e+17</v>
      </c>
      <c r="N164" s="230" t="s">
        <v>3027</v>
      </c>
      <c r="O164" s="231">
        <v>300</v>
      </c>
      <c r="P164" s="231" t="s">
        <v>2895</v>
      </c>
      <c r="Q164" s="233" t="s">
        <v>2895</v>
      </c>
    </row>
    <row r="165" ht="42.75" hidden="1" spans="1:17">
      <c r="A165" s="9" t="s">
        <v>1020</v>
      </c>
      <c r="B165" s="10" t="s">
        <v>1021</v>
      </c>
      <c r="C165" s="10" t="s">
        <v>19</v>
      </c>
      <c r="D165" s="10" t="s">
        <v>1022</v>
      </c>
      <c r="E165" s="10" t="s">
        <v>162</v>
      </c>
      <c r="F165" s="10" t="s">
        <v>1023</v>
      </c>
      <c r="G165" s="10">
        <v>13848652096</v>
      </c>
      <c r="H165" s="4">
        <v>300</v>
      </c>
      <c r="I165" s="9"/>
      <c r="J165">
        <f t="shared" si="2"/>
        <v>1</v>
      </c>
      <c r="K165" s="230" t="s">
        <v>1023</v>
      </c>
      <c r="L165" s="230" t="s">
        <v>1021</v>
      </c>
      <c r="M165" s="230">
        <v>1.52326193301261e+17</v>
      </c>
      <c r="N165" s="230" t="s">
        <v>3081</v>
      </c>
      <c r="O165" s="231">
        <v>300</v>
      </c>
      <c r="P165" s="231" t="s">
        <v>2895</v>
      </c>
      <c r="Q165" s="233" t="s">
        <v>2895</v>
      </c>
    </row>
    <row r="166" ht="42.75" hidden="1" spans="1:17">
      <c r="A166" s="9" t="s">
        <v>1334</v>
      </c>
      <c r="B166" s="10" t="s">
        <v>1335</v>
      </c>
      <c r="C166" s="10" t="s">
        <v>14</v>
      </c>
      <c r="D166" s="10" t="s">
        <v>1336</v>
      </c>
      <c r="E166" s="10" t="s">
        <v>451</v>
      </c>
      <c r="F166" s="10" t="s">
        <v>1337</v>
      </c>
      <c r="G166" s="10">
        <v>15847567919</v>
      </c>
      <c r="H166" s="4">
        <v>300</v>
      </c>
      <c r="I166" s="9"/>
      <c r="J166">
        <f t="shared" ref="J166:J191" si="3">SUM(B166=L166)</f>
        <v>1</v>
      </c>
      <c r="K166" s="230" t="s">
        <v>1335</v>
      </c>
      <c r="L166" s="230" t="s">
        <v>1335</v>
      </c>
      <c r="M166" s="230">
        <v>1.52326192504121e+17</v>
      </c>
      <c r="N166" s="230" t="s">
        <v>3085</v>
      </c>
      <c r="O166" s="231">
        <v>300</v>
      </c>
      <c r="P166" s="231" t="s">
        <v>2895</v>
      </c>
      <c r="Q166" s="233" t="s">
        <v>2895</v>
      </c>
    </row>
    <row r="167" ht="42.75" hidden="1" spans="1:17">
      <c r="A167" s="9" t="s">
        <v>724</v>
      </c>
      <c r="B167" s="10" t="s">
        <v>725</v>
      </c>
      <c r="C167" s="10" t="s">
        <v>14</v>
      </c>
      <c r="D167" s="10" t="s">
        <v>726</v>
      </c>
      <c r="E167" s="10" t="s">
        <v>45</v>
      </c>
      <c r="F167" s="10" t="s">
        <v>727</v>
      </c>
      <c r="G167" s="10">
        <v>13948853846</v>
      </c>
      <c r="H167" s="4">
        <v>300</v>
      </c>
      <c r="I167" s="9"/>
      <c r="J167">
        <f t="shared" si="3"/>
        <v>1</v>
      </c>
      <c r="K167" s="230" t="s">
        <v>727</v>
      </c>
      <c r="L167" s="230" t="s">
        <v>725</v>
      </c>
      <c r="M167" s="230">
        <v>1.52326193303151e+17</v>
      </c>
      <c r="N167" s="230" t="s">
        <v>3086</v>
      </c>
      <c r="O167" s="231">
        <v>300</v>
      </c>
      <c r="P167" s="231" t="s">
        <v>2895</v>
      </c>
      <c r="Q167" s="233" t="s">
        <v>2895</v>
      </c>
    </row>
    <row r="168" ht="24" spans="1:17">
      <c r="A168" s="9"/>
      <c r="B168" s="10"/>
      <c r="C168" s="10"/>
      <c r="D168" s="10"/>
      <c r="E168" s="10"/>
      <c r="F168" s="10"/>
      <c r="G168" s="10"/>
      <c r="H168" s="4"/>
      <c r="I168" s="9"/>
      <c r="J168">
        <f t="shared" si="3"/>
        <v>0</v>
      </c>
      <c r="K168" s="230" t="s">
        <v>3087</v>
      </c>
      <c r="L168" s="230" t="s">
        <v>3088</v>
      </c>
      <c r="M168" s="230">
        <v>1.52326193110223e+17</v>
      </c>
      <c r="N168" s="230" t="s">
        <v>3089</v>
      </c>
      <c r="O168" s="231">
        <v>300</v>
      </c>
      <c r="P168" s="231" t="s">
        <v>2895</v>
      </c>
      <c r="Q168" s="233" t="s">
        <v>2895</v>
      </c>
    </row>
    <row r="169" ht="42.75" hidden="1" spans="1:17">
      <c r="A169" s="9" t="s">
        <v>1849</v>
      </c>
      <c r="B169" s="20" t="s">
        <v>1850</v>
      </c>
      <c r="C169" s="20" t="s">
        <v>14</v>
      </c>
      <c r="D169" s="20" t="s">
        <v>1851</v>
      </c>
      <c r="E169" s="20" t="s">
        <v>390</v>
      </c>
      <c r="F169" s="20" t="s">
        <v>1852</v>
      </c>
      <c r="G169" s="20">
        <v>13015140063</v>
      </c>
      <c r="H169" s="4">
        <v>300</v>
      </c>
      <c r="I169" s="27"/>
      <c r="J169">
        <f t="shared" si="3"/>
        <v>1</v>
      </c>
      <c r="K169" s="230" t="s">
        <v>1850</v>
      </c>
      <c r="L169" s="230" t="s">
        <v>1850</v>
      </c>
      <c r="M169" s="230">
        <v>1.52326193304231e+17</v>
      </c>
      <c r="N169" s="230" t="s">
        <v>3090</v>
      </c>
      <c r="O169" s="231">
        <v>300</v>
      </c>
      <c r="P169" s="231" t="s">
        <v>2895</v>
      </c>
      <c r="Q169" s="233" t="s">
        <v>2895</v>
      </c>
    </row>
    <row r="170" ht="42.75" hidden="1" spans="1:17">
      <c r="A170" s="9" t="s">
        <v>639</v>
      </c>
      <c r="B170" s="20" t="s">
        <v>640</v>
      </c>
      <c r="C170" s="20" t="s">
        <v>14</v>
      </c>
      <c r="D170" s="20" t="s">
        <v>641</v>
      </c>
      <c r="E170" s="20" t="s">
        <v>21</v>
      </c>
      <c r="F170" s="20" t="s">
        <v>34</v>
      </c>
      <c r="G170" s="20" t="s">
        <v>35</v>
      </c>
      <c r="H170" s="4">
        <v>300</v>
      </c>
      <c r="I170" s="53"/>
      <c r="J170">
        <f t="shared" si="3"/>
        <v>1</v>
      </c>
      <c r="K170" s="230" t="s">
        <v>640</v>
      </c>
      <c r="L170" s="230" t="s">
        <v>640</v>
      </c>
      <c r="M170" s="230">
        <v>1.52326193510031e+17</v>
      </c>
      <c r="N170" s="230" t="s">
        <v>3091</v>
      </c>
      <c r="O170" s="231">
        <v>300</v>
      </c>
      <c r="P170" s="231" t="s">
        <v>2895</v>
      </c>
      <c r="Q170" s="233" t="s">
        <v>2895</v>
      </c>
    </row>
    <row r="171" ht="42.75" hidden="1" spans="1:17">
      <c r="A171" s="9" t="s">
        <v>1420</v>
      </c>
      <c r="B171" s="10" t="s">
        <v>1421</v>
      </c>
      <c r="C171" s="10" t="s">
        <v>19</v>
      </c>
      <c r="D171" s="10" t="s">
        <v>1422</v>
      </c>
      <c r="E171" s="10" t="s">
        <v>250</v>
      </c>
      <c r="F171" s="10" t="s">
        <v>1423</v>
      </c>
      <c r="G171" s="10">
        <v>13087172857</v>
      </c>
      <c r="H171" s="4">
        <v>300</v>
      </c>
      <c r="I171" s="9"/>
      <c r="J171">
        <f t="shared" si="3"/>
        <v>1</v>
      </c>
      <c r="K171" s="230" t="s">
        <v>1423</v>
      </c>
      <c r="L171" s="230" t="s">
        <v>1421</v>
      </c>
      <c r="M171" s="230" t="s">
        <v>1422</v>
      </c>
      <c r="N171" s="230" t="s">
        <v>3092</v>
      </c>
      <c r="O171" s="231">
        <v>300</v>
      </c>
      <c r="P171" s="231" t="s">
        <v>2895</v>
      </c>
      <c r="Q171" s="233" t="s">
        <v>2895</v>
      </c>
    </row>
    <row r="172" ht="42.75" hidden="1" spans="1:17">
      <c r="A172" s="9" t="s">
        <v>1543</v>
      </c>
      <c r="B172" s="89" t="s">
        <v>1544</v>
      </c>
      <c r="C172" s="89" t="s">
        <v>14</v>
      </c>
      <c r="D172" s="89" t="s">
        <v>1545</v>
      </c>
      <c r="E172" s="70" t="s">
        <v>1546</v>
      </c>
      <c r="F172" s="89" t="s">
        <v>1547</v>
      </c>
      <c r="G172" s="89"/>
      <c r="H172" s="4">
        <v>300</v>
      </c>
      <c r="I172" s="27"/>
      <c r="J172">
        <f t="shared" si="3"/>
        <v>1</v>
      </c>
      <c r="K172" s="230" t="s">
        <v>3093</v>
      </c>
      <c r="L172" s="230" t="s">
        <v>1544</v>
      </c>
      <c r="M172" s="230">
        <v>1.52326193602111e+17</v>
      </c>
      <c r="N172" s="230" t="s">
        <v>3094</v>
      </c>
      <c r="O172" s="231">
        <v>300</v>
      </c>
      <c r="P172" s="231" t="s">
        <v>2895</v>
      </c>
      <c r="Q172" s="233" t="s">
        <v>2895</v>
      </c>
    </row>
    <row r="173" ht="42.75" hidden="1" spans="1:17">
      <c r="A173" s="9" t="s">
        <v>1882</v>
      </c>
      <c r="B173" s="27" t="s">
        <v>1883</v>
      </c>
      <c r="C173" s="27" t="s">
        <v>14</v>
      </c>
      <c r="D173" s="27" t="s">
        <v>1884</v>
      </c>
      <c r="E173" s="27" t="s">
        <v>122</v>
      </c>
      <c r="F173" s="27" t="s">
        <v>1883</v>
      </c>
      <c r="G173" s="27">
        <v>15047516658</v>
      </c>
      <c r="H173" s="4">
        <v>300</v>
      </c>
      <c r="I173" s="27"/>
      <c r="J173">
        <f t="shared" si="3"/>
        <v>1</v>
      </c>
      <c r="K173" s="230" t="s">
        <v>1883</v>
      </c>
      <c r="L173" s="230" t="s">
        <v>1883</v>
      </c>
      <c r="M173" s="230">
        <v>1.52326193612041e+17</v>
      </c>
      <c r="N173" s="230" t="s">
        <v>3095</v>
      </c>
      <c r="O173" s="231">
        <v>300</v>
      </c>
      <c r="P173" s="231" t="s">
        <v>2895</v>
      </c>
      <c r="Q173" s="233" t="s">
        <v>2895</v>
      </c>
    </row>
    <row r="174" ht="42.75" spans="1:17">
      <c r="A174" s="9" t="s">
        <v>2659</v>
      </c>
      <c r="B174" s="14" t="s">
        <v>2660</v>
      </c>
      <c r="C174" s="14" t="s">
        <v>14</v>
      </c>
      <c r="D174" s="15" t="s">
        <v>2661</v>
      </c>
      <c r="E174" s="14" t="s">
        <v>451</v>
      </c>
      <c r="F174" s="14" t="s">
        <v>2662</v>
      </c>
      <c r="G174" s="14">
        <v>15904853621</v>
      </c>
      <c r="H174" s="22">
        <v>300</v>
      </c>
      <c r="I174" s="42"/>
      <c r="J174">
        <f t="shared" si="3"/>
        <v>0</v>
      </c>
      <c r="K174" s="230"/>
      <c r="L174" s="230"/>
      <c r="M174" s="230"/>
      <c r="N174" s="230"/>
      <c r="O174" s="231"/>
      <c r="P174" s="231"/>
      <c r="Q174" s="233"/>
    </row>
    <row r="175" ht="42.75" spans="1:17">
      <c r="A175" s="9" t="s">
        <v>2652</v>
      </c>
      <c r="B175" s="14" t="s">
        <v>2653</v>
      </c>
      <c r="C175" s="14" t="s">
        <v>14</v>
      </c>
      <c r="D175" s="15" t="s">
        <v>2654</v>
      </c>
      <c r="E175" s="14" t="s">
        <v>451</v>
      </c>
      <c r="F175" s="14" t="s">
        <v>1383</v>
      </c>
      <c r="G175" s="14">
        <v>13171113202</v>
      </c>
      <c r="H175" s="22">
        <v>300</v>
      </c>
      <c r="I175" s="42"/>
      <c r="J175">
        <f t="shared" si="3"/>
        <v>0</v>
      </c>
      <c r="K175" s="230"/>
      <c r="L175" s="230"/>
      <c r="M175" s="230"/>
      <c r="N175" s="230"/>
      <c r="O175" s="231"/>
      <c r="P175" s="231"/>
      <c r="Q175" s="233"/>
    </row>
    <row r="176" ht="42.75" hidden="1" spans="1:17">
      <c r="A176" s="9" t="s">
        <v>2640</v>
      </c>
      <c r="B176" s="14" t="s">
        <v>2641</v>
      </c>
      <c r="C176" s="14" t="s">
        <v>19</v>
      </c>
      <c r="D176" s="15" t="s">
        <v>2642</v>
      </c>
      <c r="E176" s="14" t="s">
        <v>172</v>
      </c>
      <c r="F176" s="14" t="s">
        <v>2643</v>
      </c>
      <c r="G176" s="14">
        <v>13947520124</v>
      </c>
      <c r="H176" s="22">
        <v>300</v>
      </c>
      <c r="I176" s="42"/>
      <c r="J176">
        <f t="shared" si="3"/>
        <v>1</v>
      </c>
      <c r="K176" s="230" t="s">
        <v>2641</v>
      </c>
      <c r="L176" s="230" t="s">
        <v>2641</v>
      </c>
      <c r="M176" s="230">
        <v>1.52326193810101e+17</v>
      </c>
      <c r="N176" s="230" t="s">
        <v>3096</v>
      </c>
      <c r="O176" s="231">
        <v>300</v>
      </c>
      <c r="P176" s="231" t="s">
        <v>2895</v>
      </c>
      <c r="Q176" s="233" t="s">
        <v>2895</v>
      </c>
    </row>
    <row r="177" ht="42.75" spans="1:17">
      <c r="A177" s="9" t="s">
        <v>2687</v>
      </c>
      <c r="B177" s="14" t="s">
        <v>2688</v>
      </c>
      <c r="C177" s="14" t="s">
        <v>19</v>
      </c>
      <c r="D177" s="14" t="s">
        <v>2689</v>
      </c>
      <c r="E177" s="14" t="s">
        <v>2690</v>
      </c>
      <c r="F177" s="14" t="s">
        <v>2691</v>
      </c>
      <c r="G177" s="14">
        <v>13284878533</v>
      </c>
      <c r="H177" s="22">
        <v>300</v>
      </c>
      <c r="I177" s="42"/>
      <c r="J177">
        <f t="shared" si="3"/>
        <v>0</v>
      </c>
      <c r="K177" s="230"/>
      <c r="L177" s="230"/>
      <c r="M177" s="230"/>
      <c r="N177" s="230"/>
      <c r="O177" s="231"/>
      <c r="P177" s="231"/>
      <c r="Q177" s="233"/>
    </row>
    <row r="178" ht="42.75" hidden="1" spans="1:17">
      <c r="A178" s="9" t="s">
        <v>2086</v>
      </c>
      <c r="B178" s="79" t="s">
        <v>2087</v>
      </c>
      <c r="C178" s="79" t="s">
        <v>14</v>
      </c>
      <c r="D178" s="93" t="s">
        <v>2088</v>
      </c>
      <c r="E178" s="79" t="s">
        <v>233</v>
      </c>
      <c r="F178" s="79" t="s">
        <v>2089</v>
      </c>
      <c r="G178" s="93" t="s">
        <v>2090</v>
      </c>
      <c r="H178" s="4">
        <v>300</v>
      </c>
      <c r="I178" s="63"/>
      <c r="J178">
        <f t="shared" si="3"/>
        <v>1</v>
      </c>
      <c r="K178" s="230" t="s">
        <v>2087</v>
      </c>
      <c r="L178" s="230" t="s">
        <v>2087</v>
      </c>
      <c r="M178" s="230">
        <v>1.52326193704213e+17</v>
      </c>
      <c r="N178" s="230" t="s">
        <v>3097</v>
      </c>
      <c r="O178" s="231">
        <v>300</v>
      </c>
      <c r="P178" s="231" t="s">
        <v>2895</v>
      </c>
      <c r="Q178" s="233" t="s">
        <v>2895</v>
      </c>
    </row>
    <row r="179" ht="24" hidden="1" spans="1:17">
      <c r="A179" s="9" t="s">
        <v>1134</v>
      </c>
      <c r="B179" s="34" t="s">
        <v>1135</v>
      </c>
      <c r="C179" s="34" t="s">
        <v>14</v>
      </c>
      <c r="D179" s="34" t="s">
        <v>1136</v>
      </c>
      <c r="E179" s="34" t="s">
        <v>200</v>
      </c>
      <c r="F179" s="34" t="s">
        <v>1137</v>
      </c>
      <c r="G179" s="34" t="s">
        <v>1138</v>
      </c>
      <c r="H179" s="4">
        <v>300</v>
      </c>
      <c r="I179" s="9"/>
      <c r="J179">
        <f t="shared" si="3"/>
        <v>1</v>
      </c>
      <c r="K179" s="230" t="s">
        <v>1137</v>
      </c>
      <c r="L179" s="230" t="s">
        <v>1135</v>
      </c>
      <c r="M179" s="230">
        <v>1.52326193111191e+17</v>
      </c>
      <c r="N179" s="230" t="s">
        <v>3098</v>
      </c>
      <c r="O179" s="231">
        <v>300</v>
      </c>
      <c r="P179" s="231" t="s">
        <v>2895</v>
      </c>
      <c r="Q179" s="233" t="s">
        <v>2895</v>
      </c>
    </row>
    <row r="180" ht="24" hidden="1" spans="1:17">
      <c r="A180" s="9" t="s">
        <v>1825</v>
      </c>
      <c r="B180" s="18" t="s">
        <v>1826</v>
      </c>
      <c r="C180" s="18" t="s">
        <v>14</v>
      </c>
      <c r="D180" s="18" t="s">
        <v>1827</v>
      </c>
      <c r="E180" s="18" t="s">
        <v>154</v>
      </c>
      <c r="F180" s="18" t="s">
        <v>248</v>
      </c>
      <c r="G180" s="18" t="s">
        <v>1828</v>
      </c>
      <c r="H180" s="4">
        <v>300</v>
      </c>
      <c r="I180" s="27"/>
      <c r="J180">
        <f t="shared" si="3"/>
        <v>1</v>
      </c>
      <c r="K180" s="230" t="s">
        <v>1826</v>
      </c>
      <c r="L180" s="230" t="s">
        <v>1826</v>
      </c>
      <c r="M180" s="230">
        <v>1.52326192902083e+17</v>
      </c>
      <c r="N180" s="230" t="s">
        <v>3099</v>
      </c>
      <c r="O180" s="231">
        <v>300</v>
      </c>
      <c r="P180" s="231" t="s">
        <v>2895</v>
      </c>
      <c r="Q180" s="233" t="s">
        <v>2895</v>
      </c>
    </row>
    <row r="181" ht="42.75" spans="1:17">
      <c r="A181" s="9" t="s">
        <v>2648</v>
      </c>
      <c r="B181" s="14" t="s">
        <v>2649</v>
      </c>
      <c r="C181" s="14" t="s">
        <v>19</v>
      </c>
      <c r="D181" s="15" t="s">
        <v>2650</v>
      </c>
      <c r="E181" s="14" t="s">
        <v>451</v>
      </c>
      <c r="F181" s="14" t="s">
        <v>2651</v>
      </c>
      <c r="G181" s="14">
        <v>15134728240</v>
      </c>
      <c r="H181" s="22">
        <v>300</v>
      </c>
      <c r="I181" s="42"/>
      <c r="J181">
        <f t="shared" si="3"/>
        <v>0</v>
      </c>
      <c r="K181" s="230"/>
      <c r="L181" s="230"/>
      <c r="M181" s="230"/>
      <c r="N181" s="230"/>
      <c r="O181" s="231"/>
      <c r="P181" s="231"/>
      <c r="Q181" s="233"/>
    </row>
    <row r="182" ht="42.75" hidden="1" spans="1:17">
      <c r="A182" s="1">
        <v>20</v>
      </c>
      <c r="B182" s="2" t="s">
        <v>85</v>
      </c>
      <c r="C182" s="3" t="s">
        <v>14</v>
      </c>
      <c r="D182" s="3" t="s">
        <v>86</v>
      </c>
      <c r="E182" s="2" t="s">
        <v>87</v>
      </c>
      <c r="F182" s="2" t="s">
        <v>88</v>
      </c>
      <c r="G182" s="2">
        <v>15247521495</v>
      </c>
      <c r="H182" s="4">
        <v>300</v>
      </c>
      <c r="I182" s="1"/>
      <c r="J182">
        <f t="shared" si="3"/>
        <v>1</v>
      </c>
      <c r="K182" s="230" t="s">
        <v>85</v>
      </c>
      <c r="L182" s="230" t="s">
        <v>85</v>
      </c>
      <c r="M182" s="230">
        <v>1.52326193109031e+17</v>
      </c>
      <c r="N182" s="230" t="s">
        <v>3100</v>
      </c>
      <c r="O182" s="231">
        <v>300</v>
      </c>
      <c r="P182" s="231" t="s">
        <v>2895</v>
      </c>
      <c r="Q182" s="233" t="s">
        <v>2895</v>
      </c>
    </row>
    <row r="183" ht="42.75" hidden="1" spans="1:17">
      <c r="A183" s="9" t="s">
        <v>838</v>
      </c>
      <c r="B183" s="34" t="s">
        <v>839</v>
      </c>
      <c r="C183" s="34" t="s">
        <v>19</v>
      </c>
      <c r="D183" s="34" t="s">
        <v>840</v>
      </c>
      <c r="E183" s="10" t="s">
        <v>87</v>
      </c>
      <c r="F183" s="34" t="s">
        <v>841</v>
      </c>
      <c r="G183" s="34">
        <v>15847539528</v>
      </c>
      <c r="H183" s="4">
        <v>300</v>
      </c>
      <c r="I183" s="9"/>
      <c r="J183">
        <f t="shared" si="3"/>
        <v>1</v>
      </c>
      <c r="K183" s="230" t="s">
        <v>839</v>
      </c>
      <c r="L183" s="230" t="s">
        <v>839</v>
      </c>
      <c r="M183" s="230">
        <v>1.52326193409271e+17</v>
      </c>
      <c r="N183" s="230" t="s">
        <v>3101</v>
      </c>
      <c r="O183" s="231">
        <v>300</v>
      </c>
      <c r="P183" s="231" t="s">
        <v>2895</v>
      </c>
      <c r="Q183" s="233" t="s">
        <v>2895</v>
      </c>
    </row>
    <row r="184" ht="42.75" hidden="1" spans="1:17">
      <c r="A184" s="9" t="s">
        <v>1918</v>
      </c>
      <c r="B184" s="34" t="s">
        <v>1919</v>
      </c>
      <c r="C184" s="34" t="s">
        <v>14</v>
      </c>
      <c r="D184" s="34" t="s">
        <v>1920</v>
      </c>
      <c r="E184" s="10" t="s">
        <v>295</v>
      </c>
      <c r="F184" s="34" t="s">
        <v>1921</v>
      </c>
      <c r="G184" s="34">
        <v>15848654049</v>
      </c>
      <c r="H184" s="4">
        <v>300</v>
      </c>
      <c r="I184" s="27"/>
      <c r="J184">
        <f t="shared" si="3"/>
        <v>1</v>
      </c>
      <c r="K184" s="230" t="s">
        <v>1919</v>
      </c>
      <c r="L184" s="230" t="s">
        <v>1919</v>
      </c>
      <c r="M184" s="230" t="s">
        <v>3102</v>
      </c>
      <c r="N184" s="230" t="s">
        <v>3103</v>
      </c>
      <c r="O184" s="231">
        <v>300</v>
      </c>
      <c r="P184" s="231" t="s">
        <v>2895</v>
      </c>
      <c r="Q184" s="233" t="s">
        <v>2895</v>
      </c>
    </row>
    <row r="185" ht="28.5" hidden="1" spans="1:17">
      <c r="A185" s="9" t="s">
        <v>1960</v>
      </c>
      <c r="B185" s="81" t="s">
        <v>1961</v>
      </c>
      <c r="C185" s="81" t="s">
        <v>14</v>
      </c>
      <c r="D185" s="81" t="s">
        <v>1962</v>
      </c>
      <c r="E185" s="12" t="s">
        <v>284</v>
      </c>
      <c r="F185" s="81" t="s">
        <v>1963</v>
      </c>
      <c r="G185" s="81" t="s">
        <v>1964</v>
      </c>
      <c r="H185" s="4">
        <v>300</v>
      </c>
      <c r="I185" s="27"/>
      <c r="J185">
        <f t="shared" si="3"/>
        <v>1</v>
      </c>
      <c r="K185" s="230" t="s">
        <v>3104</v>
      </c>
      <c r="L185" s="230" t="s">
        <v>1961</v>
      </c>
      <c r="M185" s="230">
        <v>1.52326193701113e+17</v>
      </c>
      <c r="N185" s="230" t="s">
        <v>3105</v>
      </c>
      <c r="O185" s="231">
        <v>300</v>
      </c>
      <c r="P185" s="231" t="s">
        <v>2895</v>
      </c>
      <c r="Q185" s="233" t="s">
        <v>2895</v>
      </c>
    </row>
    <row r="186" ht="42.75" hidden="1" spans="1:17">
      <c r="A186" s="9" t="s">
        <v>2518</v>
      </c>
      <c r="B186" s="14" t="s">
        <v>2519</v>
      </c>
      <c r="C186" s="14" t="s">
        <v>14</v>
      </c>
      <c r="D186" s="15" t="s">
        <v>2520</v>
      </c>
      <c r="E186" s="14" t="s">
        <v>299</v>
      </c>
      <c r="F186" s="14" t="s">
        <v>2521</v>
      </c>
      <c r="G186" s="14">
        <v>15947783944</v>
      </c>
      <c r="H186" s="22">
        <v>300</v>
      </c>
      <c r="I186" s="42"/>
      <c r="J186">
        <f t="shared" si="3"/>
        <v>1</v>
      </c>
      <c r="K186" s="230" t="s">
        <v>2519</v>
      </c>
      <c r="L186" s="230" t="s">
        <v>2519</v>
      </c>
      <c r="M186" s="230">
        <v>1.52326193808286e+17</v>
      </c>
      <c r="N186" s="230" t="s">
        <v>3002</v>
      </c>
      <c r="O186" s="231">
        <v>300</v>
      </c>
      <c r="P186" s="231" t="s">
        <v>2895</v>
      </c>
      <c r="Q186" s="233" t="s">
        <v>2895</v>
      </c>
    </row>
    <row r="187" ht="42.75" hidden="1" spans="1:17">
      <c r="A187" s="9" t="s">
        <v>2451</v>
      </c>
      <c r="B187" s="14" t="s">
        <v>2452</v>
      </c>
      <c r="C187" s="14" t="s">
        <v>19</v>
      </c>
      <c r="D187" s="15" t="s">
        <v>2453</v>
      </c>
      <c r="E187" s="14" t="s">
        <v>390</v>
      </c>
      <c r="F187" s="14" t="s">
        <v>2454</v>
      </c>
      <c r="G187" s="14">
        <v>15750564990</v>
      </c>
      <c r="H187" s="36">
        <v>300</v>
      </c>
      <c r="I187" s="61"/>
      <c r="J187">
        <f t="shared" si="3"/>
        <v>1</v>
      </c>
      <c r="K187" s="230" t="s">
        <v>2452</v>
      </c>
      <c r="L187" s="230" t="s">
        <v>2452</v>
      </c>
      <c r="M187" s="230">
        <v>1.52326193805071e+17</v>
      </c>
      <c r="N187" s="230" t="s">
        <v>3106</v>
      </c>
      <c r="O187" s="231">
        <v>300</v>
      </c>
      <c r="P187" s="231" t="s">
        <v>2895</v>
      </c>
      <c r="Q187" s="233" t="s">
        <v>2895</v>
      </c>
    </row>
    <row r="188" ht="42.75" hidden="1" spans="1:17">
      <c r="A188" s="9" t="s">
        <v>782</v>
      </c>
      <c r="B188" s="10" t="s">
        <v>783</v>
      </c>
      <c r="C188" s="10" t="s">
        <v>14</v>
      </c>
      <c r="D188" s="10" t="s">
        <v>784</v>
      </c>
      <c r="E188" s="10" t="s">
        <v>56</v>
      </c>
      <c r="F188" s="10" t="s">
        <v>785</v>
      </c>
      <c r="G188" s="10">
        <v>13847537046</v>
      </c>
      <c r="H188" s="4">
        <v>300</v>
      </c>
      <c r="I188" s="9"/>
      <c r="J188">
        <f t="shared" si="3"/>
        <v>1</v>
      </c>
      <c r="K188" s="230" t="s">
        <v>783</v>
      </c>
      <c r="L188" s="230" t="s">
        <v>783</v>
      </c>
      <c r="M188" s="230">
        <v>1.52326193309043e+17</v>
      </c>
      <c r="N188" s="230" t="s">
        <v>3107</v>
      </c>
      <c r="O188" s="231">
        <v>300</v>
      </c>
      <c r="P188" s="231" t="s">
        <v>2895</v>
      </c>
      <c r="Q188" s="233" t="s">
        <v>2895</v>
      </c>
    </row>
    <row r="189" ht="42.75" hidden="1" spans="1:17">
      <c r="A189" s="9" t="s">
        <v>1567</v>
      </c>
      <c r="B189" s="18" t="s">
        <v>1568</v>
      </c>
      <c r="C189" s="18" t="s">
        <v>14</v>
      </c>
      <c r="D189" s="18" t="s">
        <v>1569</v>
      </c>
      <c r="E189" s="20" t="s">
        <v>390</v>
      </c>
      <c r="F189" s="18" t="s">
        <v>1570</v>
      </c>
      <c r="G189" s="18">
        <v>15048557282</v>
      </c>
      <c r="H189" s="4">
        <v>300</v>
      </c>
      <c r="I189" s="9"/>
      <c r="J189">
        <f t="shared" si="3"/>
        <v>1</v>
      </c>
      <c r="K189" s="230" t="s">
        <v>1568</v>
      </c>
      <c r="L189" s="230" t="s">
        <v>1568</v>
      </c>
      <c r="M189" s="230">
        <v>1.52326193402101e+17</v>
      </c>
      <c r="N189" s="230" t="s">
        <v>3108</v>
      </c>
      <c r="O189" s="231">
        <v>300</v>
      </c>
      <c r="P189" s="231" t="s">
        <v>2895</v>
      </c>
      <c r="Q189" s="233" t="s">
        <v>2895</v>
      </c>
    </row>
    <row r="190" ht="42.75" hidden="1" spans="1:17">
      <c r="A190" s="9" t="s">
        <v>1224</v>
      </c>
      <c r="B190" s="10" t="s">
        <v>1225</v>
      </c>
      <c r="C190" s="10" t="s">
        <v>14</v>
      </c>
      <c r="D190" s="10" t="s">
        <v>1226</v>
      </c>
      <c r="E190" s="10" t="s">
        <v>224</v>
      </c>
      <c r="F190" s="10" t="s">
        <v>1227</v>
      </c>
      <c r="G190" s="10" t="s">
        <v>1228</v>
      </c>
      <c r="H190" s="4">
        <v>300</v>
      </c>
      <c r="I190" s="9"/>
      <c r="J190">
        <f t="shared" si="3"/>
        <v>1</v>
      </c>
      <c r="K190" s="230" t="s">
        <v>1227</v>
      </c>
      <c r="L190" s="230" t="s">
        <v>1225</v>
      </c>
      <c r="M190" s="230">
        <v>1.52326193510113e+17</v>
      </c>
      <c r="N190" s="230" t="s">
        <v>3109</v>
      </c>
      <c r="O190" s="231">
        <v>300</v>
      </c>
      <c r="P190" s="231" t="s">
        <v>2895</v>
      </c>
      <c r="Q190" s="233" t="s">
        <v>2895</v>
      </c>
    </row>
    <row r="191" ht="42.75" hidden="1" spans="1:17">
      <c r="A191" s="1">
        <v>62</v>
      </c>
      <c r="B191" s="2" t="s">
        <v>239</v>
      </c>
      <c r="C191" s="3" t="s">
        <v>14</v>
      </c>
      <c r="D191" s="3" t="s">
        <v>240</v>
      </c>
      <c r="E191" s="2" t="s">
        <v>237</v>
      </c>
      <c r="F191" s="2" t="s">
        <v>241</v>
      </c>
      <c r="G191" s="2">
        <v>13947514658</v>
      </c>
      <c r="H191" s="4">
        <v>300</v>
      </c>
      <c r="I191" s="1"/>
      <c r="J191">
        <f t="shared" si="3"/>
        <v>1</v>
      </c>
      <c r="K191" s="230" t="s">
        <v>239</v>
      </c>
      <c r="L191" s="230" t="s">
        <v>239</v>
      </c>
      <c r="M191" s="230">
        <v>1.52326193303031e+17</v>
      </c>
      <c r="N191" s="230" t="s">
        <v>3110</v>
      </c>
      <c r="O191" s="231">
        <v>300</v>
      </c>
      <c r="P191" s="231" t="s">
        <v>2895</v>
      </c>
      <c r="Q191" s="233" t="s">
        <v>2895</v>
      </c>
    </row>
    <row r="192" ht="42.75" hidden="1" spans="1:17">
      <c r="A192" s="9" t="s">
        <v>2409</v>
      </c>
      <c r="B192" s="20" t="s">
        <v>2410</v>
      </c>
      <c r="C192" s="20" t="s">
        <v>14</v>
      </c>
      <c r="D192" s="20" t="s">
        <v>2411</v>
      </c>
      <c r="E192" s="20" t="s">
        <v>264</v>
      </c>
      <c r="F192" s="20" t="s">
        <v>2412</v>
      </c>
      <c r="G192" s="20" t="s">
        <v>2413</v>
      </c>
      <c r="H192" s="40">
        <v>300</v>
      </c>
      <c r="I192" s="9"/>
      <c r="J192">
        <f t="shared" ref="J192:J255" si="4">SUM(B192=L192)</f>
        <v>1</v>
      </c>
      <c r="K192" s="230" t="s">
        <v>2410</v>
      </c>
      <c r="L192" s="230" t="s">
        <v>2410</v>
      </c>
      <c r="M192" s="230" t="s">
        <v>3111</v>
      </c>
      <c r="N192" s="230" t="s">
        <v>3112</v>
      </c>
      <c r="O192" s="231">
        <v>300</v>
      </c>
      <c r="P192" s="231" t="s">
        <v>2895</v>
      </c>
      <c r="Q192" s="233" t="s">
        <v>2895</v>
      </c>
    </row>
    <row r="193" ht="42.75" hidden="1" spans="1:17">
      <c r="A193" s="9" t="s">
        <v>1291</v>
      </c>
      <c r="B193" s="10" t="s">
        <v>1292</v>
      </c>
      <c r="C193" s="10" t="s">
        <v>14</v>
      </c>
      <c r="D193" s="10" t="s">
        <v>1293</v>
      </c>
      <c r="E193" s="10" t="s">
        <v>498</v>
      </c>
      <c r="F193" s="10" t="s">
        <v>1294</v>
      </c>
      <c r="G193" s="10" t="s">
        <v>1295</v>
      </c>
      <c r="H193" s="4">
        <v>300</v>
      </c>
      <c r="I193" s="9"/>
      <c r="J193">
        <f t="shared" si="4"/>
        <v>1</v>
      </c>
      <c r="K193" s="230" t="s">
        <v>1292</v>
      </c>
      <c r="L193" s="230" t="s">
        <v>1292</v>
      </c>
      <c r="M193" s="230">
        <v>1.52326193507061e+17</v>
      </c>
      <c r="N193" s="230" t="s">
        <v>3113</v>
      </c>
      <c r="O193" s="231">
        <v>300</v>
      </c>
      <c r="P193" s="231" t="s">
        <v>2895</v>
      </c>
      <c r="Q193" s="233" t="s">
        <v>2895</v>
      </c>
    </row>
    <row r="194" ht="42.75" hidden="1" spans="1:17">
      <c r="A194" s="9" t="s">
        <v>1308</v>
      </c>
      <c r="B194" s="10" t="s">
        <v>1309</v>
      </c>
      <c r="C194" s="10" t="s">
        <v>14</v>
      </c>
      <c r="D194" s="10" t="s">
        <v>1310</v>
      </c>
      <c r="E194" s="10" t="s">
        <v>1299</v>
      </c>
      <c r="F194" s="10" t="s">
        <v>1311</v>
      </c>
      <c r="G194" s="10">
        <v>13847582186</v>
      </c>
      <c r="H194" s="4">
        <v>300</v>
      </c>
      <c r="I194" s="9"/>
      <c r="J194">
        <f t="shared" si="4"/>
        <v>1</v>
      </c>
      <c r="K194" s="230" t="s">
        <v>1309</v>
      </c>
      <c r="L194" s="230" t="s">
        <v>1309</v>
      </c>
      <c r="M194" s="230">
        <v>1.52326193002021e+17</v>
      </c>
      <c r="N194" s="230" t="s">
        <v>3114</v>
      </c>
      <c r="O194" s="231">
        <v>300</v>
      </c>
      <c r="P194" s="231" t="s">
        <v>2895</v>
      </c>
      <c r="Q194" s="233" t="s">
        <v>2895</v>
      </c>
    </row>
    <row r="195" ht="42.75" hidden="1" spans="1:17">
      <c r="A195" s="9" t="s">
        <v>746</v>
      </c>
      <c r="B195" s="10" t="s">
        <v>747</v>
      </c>
      <c r="C195" s="10" t="s">
        <v>14</v>
      </c>
      <c r="D195" s="10" t="s">
        <v>748</v>
      </c>
      <c r="E195" s="10" t="s">
        <v>49</v>
      </c>
      <c r="F195" s="10" t="s">
        <v>749</v>
      </c>
      <c r="G195" s="10">
        <v>13274752145</v>
      </c>
      <c r="H195" s="4">
        <v>300</v>
      </c>
      <c r="I195" s="9"/>
      <c r="J195">
        <f t="shared" si="4"/>
        <v>1</v>
      </c>
      <c r="K195" s="230" t="s">
        <v>3115</v>
      </c>
      <c r="L195" s="230" t="s">
        <v>747</v>
      </c>
      <c r="M195" s="230">
        <v>1.52326193002111e+17</v>
      </c>
      <c r="N195" s="230" t="s">
        <v>3116</v>
      </c>
      <c r="O195" s="231">
        <v>300</v>
      </c>
      <c r="P195" s="231" t="s">
        <v>2895</v>
      </c>
      <c r="Q195" s="233" t="s">
        <v>2895</v>
      </c>
    </row>
    <row r="196" ht="42.75" hidden="1" spans="1:17">
      <c r="A196" s="9" t="s">
        <v>620</v>
      </c>
      <c r="B196" s="10" t="s">
        <v>621</v>
      </c>
      <c r="C196" s="10" t="s">
        <v>19</v>
      </c>
      <c r="D196" s="10" t="s">
        <v>622</v>
      </c>
      <c r="E196" s="10" t="s">
        <v>21</v>
      </c>
      <c r="F196" s="10" t="s">
        <v>623</v>
      </c>
      <c r="G196" s="10" t="s">
        <v>624</v>
      </c>
      <c r="H196" s="4">
        <v>300</v>
      </c>
      <c r="I196" s="9"/>
      <c r="J196">
        <f t="shared" si="4"/>
        <v>1</v>
      </c>
      <c r="K196" s="230" t="s">
        <v>621</v>
      </c>
      <c r="L196" s="230" t="s">
        <v>621</v>
      </c>
      <c r="M196" s="230">
        <v>1.52326193202201e+17</v>
      </c>
      <c r="N196" s="230" t="s">
        <v>3117</v>
      </c>
      <c r="O196" s="231">
        <v>300</v>
      </c>
      <c r="P196" s="231" t="s">
        <v>2895</v>
      </c>
      <c r="Q196" s="233" t="s">
        <v>2895</v>
      </c>
    </row>
    <row r="197" ht="24" hidden="1" spans="1:17">
      <c r="A197" s="9" t="s">
        <v>958</v>
      </c>
      <c r="B197" s="34" t="s">
        <v>959</v>
      </c>
      <c r="C197" s="34" t="s">
        <v>14</v>
      </c>
      <c r="D197" s="100" t="s">
        <v>960</v>
      </c>
      <c r="E197" s="34" t="s">
        <v>122</v>
      </c>
      <c r="F197" s="34" t="s">
        <v>961</v>
      </c>
      <c r="G197" s="34">
        <v>13624857128</v>
      </c>
      <c r="H197" s="4">
        <v>300</v>
      </c>
      <c r="I197" s="105"/>
      <c r="J197">
        <f t="shared" si="4"/>
        <v>1</v>
      </c>
      <c r="K197" s="230" t="s">
        <v>961</v>
      </c>
      <c r="L197" s="230" t="s">
        <v>959</v>
      </c>
      <c r="M197" s="230">
        <v>1.52326193403111e+17</v>
      </c>
      <c r="N197" s="230" t="s">
        <v>3118</v>
      </c>
      <c r="O197" s="231">
        <v>300</v>
      </c>
      <c r="P197" s="231" t="s">
        <v>2895</v>
      </c>
      <c r="Q197" s="233" t="s">
        <v>2895</v>
      </c>
    </row>
    <row r="198" ht="42.75" hidden="1" spans="1:17">
      <c r="A198" s="1">
        <v>3</v>
      </c>
      <c r="B198" s="2" t="s">
        <v>23</v>
      </c>
      <c r="C198" s="3" t="s">
        <v>19</v>
      </c>
      <c r="D198" s="3" t="s">
        <v>24</v>
      </c>
      <c r="E198" s="2" t="s">
        <v>21</v>
      </c>
      <c r="F198" s="2" t="s">
        <v>25</v>
      </c>
      <c r="G198" s="2">
        <v>15848658349</v>
      </c>
      <c r="H198" s="4">
        <v>300</v>
      </c>
      <c r="I198" s="1"/>
      <c r="J198">
        <f t="shared" si="4"/>
        <v>1</v>
      </c>
      <c r="K198" s="230" t="s">
        <v>23</v>
      </c>
      <c r="L198" s="230" t="s">
        <v>23</v>
      </c>
      <c r="M198" s="230">
        <v>1.52326192905061e+17</v>
      </c>
      <c r="N198" s="230" t="s">
        <v>3119</v>
      </c>
      <c r="O198" s="231">
        <v>300</v>
      </c>
      <c r="P198" s="231" t="s">
        <v>2895</v>
      </c>
      <c r="Q198" s="233" t="s">
        <v>2895</v>
      </c>
    </row>
    <row r="199" ht="42.75" spans="1:17">
      <c r="A199" s="1">
        <v>141</v>
      </c>
      <c r="B199" s="14" t="s">
        <v>509</v>
      </c>
      <c r="C199" s="14" t="s">
        <v>14</v>
      </c>
      <c r="D199" s="15" t="s">
        <v>510</v>
      </c>
      <c r="E199" s="14" t="s">
        <v>386</v>
      </c>
      <c r="F199" s="14" t="s">
        <v>511</v>
      </c>
      <c r="G199" s="14">
        <v>15004937972</v>
      </c>
      <c r="H199" s="16">
        <v>300</v>
      </c>
      <c r="I199" s="42"/>
      <c r="J199">
        <f t="shared" si="4"/>
        <v>0</v>
      </c>
      <c r="K199" s="230"/>
      <c r="L199" s="230"/>
      <c r="M199" s="230"/>
      <c r="N199" s="230"/>
      <c r="O199" s="231"/>
      <c r="P199" s="231"/>
      <c r="Q199" s="233"/>
    </row>
    <row r="200" ht="42.75" hidden="1" spans="1:17">
      <c r="A200" s="9" t="s">
        <v>1805</v>
      </c>
      <c r="B200" s="27" t="s">
        <v>1806</v>
      </c>
      <c r="C200" s="27" t="s">
        <v>14</v>
      </c>
      <c r="D200" s="27" t="s">
        <v>1807</v>
      </c>
      <c r="E200" s="27" t="s">
        <v>336</v>
      </c>
      <c r="F200" s="27" t="s">
        <v>1803</v>
      </c>
      <c r="G200" s="27" t="s">
        <v>1804</v>
      </c>
      <c r="H200" s="4">
        <v>300</v>
      </c>
      <c r="I200" s="27"/>
      <c r="J200">
        <f t="shared" si="4"/>
        <v>1</v>
      </c>
      <c r="K200" s="230" t="s">
        <v>1806</v>
      </c>
      <c r="L200" s="230" t="s">
        <v>1806</v>
      </c>
      <c r="M200" s="230">
        <v>1.52326193603051e+17</v>
      </c>
      <c r="N200" s="230" t="s">
        <v>3120</v>
      </c>
      <c r="O200" s="231">
        <v>300</v>
      </c>
      <c r="P200" s="231" t="s">
        <v>2895</v>
      </c>
      <c r="Q200" s="233" t="s">
        <v>2895</v>
      </c>
    </row>
    <row r="201" ht="24" hidden="1" spans="1:17">
      <c r="A201" s="9" t="s">
        <v>2362</v>
      </c>
      <c r="B201" s="37" t="s">
        <v>2363</v>
      </c>
      <c r="C201" s="37" t="s">
        <v>19</v>
      </c>
      <c r="D201" s="41" t="s">
        <v>2364</v>
      </c>
      <c r="E201" s="37" t="s">
        <v>122</v>
      </c>
      <c r="F201" s="37" t="s">
        <v>2365</v>
      </c>
      <c r="G201" s="42">
        <v>13847581782</v>
      </c>
      <c r="H201" s="36">
        <v>300</v>
      </c>
      <c r="I201" s="42"/>
      <c r="J201">
        <f t="shared" si="4"/>
        <v>1</v>
      </c>
      <c r="K201" s="230" t="s">
        <v>2363</v>
      </c>
      <c r="L201" s="230" t="s">
        <v>2363</v>
      </c>
      <c r="M201" s="230" t="s">
        <v>3121</v>
      </c>
      <c r="N201" s="230" t="s">
        <v>3122</v>
      </c>
      <c r="O201" s="231">
        <v>300</v>
      </c>
      <c r="P201" s="231" t="s">
        <v>2895</v>
      </c>
      <c r="Q201" s="233" t="s">
        <v>2895</v>
      </c>
    </row>
    <row r="202" ht="42.75" hidden="1" spans="1:17">
      <c r="A202" s="1">
        <v>120</v>
      </c>
      <c r="B202" s="14" t="s">
        <v>438</v>
      </c>
      <c r="C202" s="14" t="s">
        <v>19</v>
      </c>
      <c r="D202" s="14" t="s">
        <v>439</v>
      </c>
      <c r="E202" s="14" t="s">
        <v>440</v>
      </c>
      <c r="F202" s="14" t="s">
        <v>441</v>
      </c>
      <c r="G202" s="14">
        <v>15560583220</v>
      </c>
      <c r="H202" s="16">
        <v>300</v>
      </c>
      <c r="I202" s="42"/>
      <c r="J202">
        <f t="shared" si="4"/>
        <v>1</v>
      </c>
      <c r="K202" s="230" t="s">
        <v>438</v>
      </c>
      <c r="L202" s="230" t="s">
        <v>438</v>
      </c>
      <c r="M202" s="230" t="s">
        <v>439</v>
      </c>
      <c r="N202" s="230" t="s">
        <v>3123</v>
      </c>
      <c r="O202" s="231">
        <v>300</v>
      </c>
      <c r="P202" s="231" t="s">
        <v>2895</v>
      </c>
      <c r="Q202" s="233" t="s">
        <v>2895</v>
      </c>
    </row>
    <row r="203" ht="42.75" hidden="1" spans="1:17">
      <c r="A203" s="9" t="s">
        <v>600</v>
      </c>
      <c r="B203" s="10" t="s">
        <v>601</v>
      </c>
      <c r="C203" s="10" t="s">
        <v>19</v>
      </c>
      <c r="D203" s="10" t="s">
        <v>602</v>
      </c>
      <c r="E203" s="10" t="s">
        <v>487</v>
      </c>
      <c r="F203" s="10" t="s">
        <v>603</v>
      </c>
      <c r="G203" s="10">
        <v>13474859759</v>
      </c>
      <c r="H203" s="4">
        <v>300</v>
      </c>
      <c r="I203" s="9"/>
      <c r="J203">
        <f t="shared" si="4"/>
        <v>1</v>
      </c>
      <c r="K203" s="230" t="s">
        <v>601</v>
      </c>
      <c r="L203" s="230" t="s">
        <v>601</v>
      </c>
      <c r="M203" s="230">
        <v>1.52326193102026e+17</v>
      </c>
      <c r="N203" s="230" t="s">
        <v>3124</v>
      </c>
      <c r="O203" s="231">
        <v>300</v>
      </c>
      <c r="P203" s="231" t="s">
        <v>2895</v>
      </c>
      <c r="Q203" s="233" t="s">
        <v>2895</v>
      </c>
    </row>
    <row r="204" ht="42.75" hidden="1" spans="1:17">
      <c r="A204" s="9" t="s">
        <v>1525</v>
      </c>
      <c r="B204" s="10" t="s">
        <v>1526</v>
      </c>
      <c r="C204" s="10" t="s">
        <v>14</v>
      </c>
      <c r="D204" s="10" t="s">
        <v>1527</v>
      </c>
      <c r="E204" s="10" t="s">
        <v>279</v>
      </c>
      <c r="F204" s="10" t="s">
        <v>1528</v>
      </c>
      <c r="G204" s="10">
        <v>13847456036</v>
      </c>
      <c r="H204" s="4">
        <v>300</v>
      </c>
      <c r="I204" s="9"/>
      <c r="J204">
        <f t="shared" si="4"/>
        <v>1</v>
      </c>
      <c r="K204" s="230" t="s">
        <v>3125</v>
      </c>
      <c r="L204" s="230" t="s">
        <v>1526</v>
      </c>
      <c r="M204" s="230">
        <v>1.52326193103131e+17</v>
      </c>
      <c r="N204" s="230" t="s">
        <v>3126</v>
      </c>
      <c r="O204" s="231">
        <v>300</v>
      </c>
      <c r="P204" s="231" t="s">
        <v>2895</v>
      </c>
      <c r="Q204" s="233" t="s">
        <v>2895</v>
      </c>
    </row>
    <row r="205" ht="42.75" hidden="1" spans="1:17">
      <c r="A205" s="9" t="s">
        <v>926</v>
      </c>
      <c r="B205" s="10" t="s">
        <v>927</v>
      </c>
      <c r="C205" s="10" t="s">
        <v>14</v>
      </c>
      <c r="D205" s="10" t="s">
        <v>928</v>
      </c>
      <c r="E205" s="10" t="s">
        <v>118</v>
      </c>
      <c r="F205" s="10" t="s">
        <v>925</v>
      </c>
      <c r="G205" s="10">
        <v>15947794827</v>
      </c>
      <c r="H205" s="4">
        <v>300</v>
      </c>
      <c r="I205" s="9"/>
      <c r="J205">
        <f t="shared" si="4"/>
        <v>1</v>
      </c>
      <c r="K205" s="230" t="s">
        <v>923</v>
      </c>
      <c r="L205" s="230" t="s">
        <v>927</v>
      </c>
      <c r="M205" s="230">
        <v>1.52326193306303e+17</v>
      </c>
      <c r="N205" s="230" t="s">
        <v>3127</v>
      </c>
      <c r="O205" s="231">
        <v>300</v>
      </c>
      <c r="P205" s="231" t="s">
        <v>2895</v>
      </c>
      <c r="Q205" s="233" t="s">
        <v>2895</v>
      </c>
    </row>
    <row r="206" ht="42.75" hidden="1" spans="1:17">
      <c r="A206" s="9" t="s">
        <v>1396</v>
      </c>
      <c r="B206" s="27" t="s">
        <v>1397</v>
      </c>
      <c r="C206" s="27" t="s">
        <v>19</v>
      </c>
      <c r="D206" s="27" t="s">
        <v>1398</v>
      </c>
      <c r="E206" s="27" t="s">
        <v>451</v>
      </c>
      <c r="F206" s="27" t="s">
        <v>1388</v>
      </c>
      <c r="G206" s="27" t="s">
        <v>1376</v>
      </c>
      <c r="H206" s="4">
        <v>300</v>
      </c>
      <c r="I206" s="27"/>
      <c r="J206">
        <f t="shared" si="4"/>
        <v>1</v>
      </c>
      <c r="K206" s="230" t="s">
        <v>1397</v>
      </c>
      <c r="L206" s="230" t="s">
        <v>1397</v>
      </c>
      <c r="M206" s="230" t="s">
        <v>3128</v>
      </c>
      <c r="N206" s="230" t="s">
        <v>3129</v>
      </c>
      <c r="O206" s="231">
        <v>300</v>
      </c>
      <c r="P206" s="231" t="s">
        <v>2895</v>
      </c>
      <c r="Q206" s="233" t="s">
        <v>2895</v>
      </c>
    </row>
    <row r="207" ht="42.75" hidden="1" spans="1:17">
      <c r="A207" s="9" t="s">
        <v>1010</v>
      </c>
      <c r="B207" s="27" t="s">
        <v>1011</v>
      </c>
      <c r="C207" s="27" t="s">
        <v>14</v>
      </c>
      <c r="D207" s="27" t="s">
        <v>1012</v>
      </c>
      <c r="E207" s="27" t="s">
        <v>1013</v>
      </c>
      <c r="F207" s="27" t="s">
        <v>1014</v>
      </c>
      <c r="G207" s="27" t="s">
        <v>1015</v>
      </c>
      <c r="H207" s="4">
        <v>300</v>
      </c>
      <c r="I207" s="27"/>
      <c r="J207">
        <f t="shared" si="4"/>
        <v>1</v>
      </c>
      <c r="K207" s="230" t="s">
        <v>1011</v>
      </c>
      <c r="L207" s="230" t="s">
        <v>1011</v>
      </c>
      <c r="M207" s="230">
        <v>1.52326193709243e+17</v>
      </c>
      <c r="N207" s="230" t="s">
        <v>3130</v>
      </c>
      <c r="O207" s="231">
        <v>300</v>
      </c>
      <c r="P207" s="231" t="s">
        <v>2895</v>
      </c>
      <c r="Q207" s="233" t="s">
        <v>2895</v>
      </c>
    </row>
    <row r="208" ht="42.75" hidden="1" spans="1:17">
      <c r="A208" s="9" t="s">
        <v>2181</v>
      </c>
      <c r="B208" s="79" t="s">
        <v>1011</v>
      </c>
      <c r="C208" s="79" t="s">
        <v>19</v>
      </c>
      <c r="D208" s="93" t="s">
        <v>2182</v>
      </c>
      <c r="E208" s="79" t="s">
        <v>309</v>
      </c>
      <c r="F208" s="79" t="s">
        <v>2183</v>
      </c>
      <c r="G208" s="93" t="s">
        <v>2184</v>
      </c>
      <c r="H208" s="4">
        <v>300</v>
      </c>
      <c r="I208" s="53"/>
      <c r="J208">
        <f t="shared" si="4"/>
        <v>1</v>
      </c>
      <c r="K208" s="230" t="s">
        <v>1011</v>
      </c>
      <c r="L208" s="230" t="s">
        <v>1011</v>
      </c>
      <c r="M208" s="230" t="s">
        <v>3131</v>
      </c>
      <c r="N208" s="230" t="s">
        <v>3132</v>
      </c>
      <c r="O208" s="231">
        <v>300</v>
      </c>
      <c r="P208" s="231" t="s">
        <v>2895</v>
      </c>
      <c r="Q208" s="233" t="s">
        <v>2895</v>
      </c>
    </row>
    <row r="209" ht="42.75" hidden="1" spans="1:17">
      <c r="A209" s="9" t="s">
        <v>1631</v>
      </c>
      <c r="B209" s="10" t="s">
        <v>1632</v>
      </c>
      <c r="C209" s="10" t="s">
        <v>14</v>
      </c>
      <c r="D209" s="10" t="s">
        <v>1633</v>
      </c>
      <c r="E209" s="10" t="s">
        <v>284</v>
      </c>
      <c r="F209" s="10" t="s">
        <v>1634</v>
      </c>
      <c r="G209" s="10">
        <v>15924549131</v>
      </c>
      <c r="H209" s="4">
        <v>300</v>
      </c>
      <c r="I209" s="9"/>
      <c r="J209">
        <f t="shared" si="4"/>
        <v>1</v>
      </c>
      <c r="K209" s="230" t="s">
        <v>1634</v>
      </c>
      <c r="L209" s="230" t="s">
        <v>1632</v>
      </c>
      <c r="M209" s="230">
        <v>1.52326192111063e+17</v>
      </c>
      <c r="N209" s="230" t="s">
        <v>3133</v>
      </c>
      <c r="O209" s="231">
        <v>300</v>
      </c>
      <c r="P209" s="231" t="s">
        <v>2895</v>
      </c>
      <c r="Q209" s="233" t="s">
        <v>2895</v>
      </c>
    </row>
    <row r="210" ht="42.75" hidden="1" spans="1:17">
      <c r="A210" s="1">
        <v>92</v>
      </c>
      <c r="B210" s="19" t="s">
        <v>343</v>
      </c>
      <c r="C210" s="20" t="s">
        <v>14</v>
      </c>
      <c r="D210" s="20" t="s">
        <v>344</v>
      </c>
      <c r="E210" s="19" t="s">
        <v>214</v>
      </c>
      <c r="F210" s="19" t="s">
        <v>345</v>
      </c>
      <c r="G210" s="19">
        <v>15847561650</v>
      </c>
      <c r="H210" s="4">
        <v>300</v>
      </c>
      <c r="I210" s="1"/>
      <c r="J210">
        <f t="shared" si="4"/>
        <v>1</v>
      </c>
      <c r="K210" s="230" t="s">
        <v>343</v>
      </c>
      <c r="L210" s="230" t="s">
        <v>343</v>
      </c>
      <c r="M210" s="230">
        <v>1.52326192803033e+17</v>
      </c>
      <c r="N210" s="230" t="s">
        <v>3134</v>
      </c>
      <c r="O210" s="231">
        <v>300</v>
      </c>
      <c r="P210" s="231" t="s">
        <v>2895</v>
      </c>
      <c r="Q210" s="233" t="s">
        <v>2895</v>
      </c>
    </row>
    <row r="211" ht="42.75" hidden="1" spans="1:17">
      <c r="A211" s="9" t="s">
        <v>2390</v>
      </c>
      <c r="B211" s="27" t="s">
        <v>388</v>
      </c>
      <c r="C211" s="27" t="s">
        <v>14</v>
      </c>
      <c r="D211" s="27" t="s">
        <v>2391</v>
      </c>
      <c r="E211" s="27" t="s">
        <v>989</v>
      </c>
      <c r="F211" s="27" t="s">
        <v>388</v>
      </c>
      <c r="G211" s="27"/>
      <c r="H211" s="40">
        <v>300</v>
      </c>
      <c r="I211" s="9"/>
      <c r="J211">
        <f t="shared" si="4"/>
        <v>1</v>
      </c>
      <c r="K211" s="230" t="s">
        <v>388</v>
      </c>
      <c r="L211" s="230" t="s">
        <v>388</v>
      </c>
      <c r="M211" s="230">
        <v>1.52326193612033e+17</v>
      </c>
      <c r="N211" s="230" t="s">
        <v>3135</v>
      </c>
      <c r="O211" s="231">
        <v>300</v>
      </c>
      <c r="P211" s="231" t="s">
        <v>2895</v>
      </c>
      <c r="Q211" s="233" t="s">
        <v>2895</v>
      </c>
    </row>
    <row r="212" ht="42.75" hidden="1" spans="1:17">
      <c r="A212" s="1">
        <v>105</v>
      </c>
      <c r="B212" s="49" t="s">
        <v>388</v>
      </c>
      <c r="C212" s="50" t="s">
        <v>14</v>
      </c>
      <c r="D212" s="50" t="s">
        <v>389</v>
      </c>
      <c r="E212" s="49" t="s">
        <v>390</v>
      </c>
      <c r="F212" s="49" t="s">
        <v>391</v>
      </c>
      <c r="G212" s="49">
        <v>13754151189</v>
      </c>
      <c r="H212" s="16">
        <v>300</v>
      </c>
      <c r="I212" s="65"/>
      <c r="J212">
        <f t="shared" si="4"/>
        <v>1</v>
      </c>
      <c r="K212" s="230" t="s">
        <v>388</v>
      </c>
      <c r="L212" s="230" t="s">
        <v>388</v>
      </c>
      <c r="M212" s="230">
        <v>1.52326193803031e+17</v>
      </c>
      <c r="N212" s="230" t="s">
        <v>2975</v>
      </c>
      <c r="O212" s="231">
        <v>300</v>
      </c>
      <c r="P212" s="231" t="s">
        <v>2895</v>
      </c>
      <c r="Q212" s="233" t="s">
        <v>2895</v>
      </c>
    </row>
    <row r="213" ht="42.75" hidden="1" spans="1:17">
      <c r="A213" s="9" t="s">
        <v>2538</v>
      </c>
      <c r="B213" s="14" t="s">
        <v>2539</v>
      </c>
      <c r="C213" s="14" t="s">
        <v>14</v>
      </c>
      <c r="D213" s="15" t="s">
        <v>2540</v>
      </c>
      <c r="E213" s="14" t="s">
        <v>200</v>
      </c>
      <c r="F213" s="14" t="s">
        <v>1125</v>
      </c>
      <c r="G213" s="14">
        <v>4635187</v>
      </c>
      <c r="H213" s="22">
        <v>300</v>
      </c>
      <c r="I213" s="42"/>
      <c r="J213">
        <f t="shared" si="4"/>
        <v>1</v>
      </c>
      <c r="K213" s="230" t="s">
        <v>1125</v>
      </c>
      <c r="L213" s="230" t="s">
        <v>2539</v>
      </c>
      <c r="M213" s="230">
        <v>1.52326193808121e+17</v>
      </c>
      <c r="N213" s="230" t="s">
        <v>3136</v>
      </c>
      <c r="O213" s="231">
        <v>300</v>
      </c>
      <c r="P213" s="231" t="s">
        <v>2895</v>
      </c>
      <c r="Q213" s="233" t="s">
        <v>2895</v>
      </c>
    </row>
    <row r="214" ht="42.75" hidden="1" spans="1:17">
      <c r="A214" s="9" t="s">
        <v>1377</v>
      </c>
      <c r="B214" s="10" t="s">
        <v>129</v>
      </c>
      <c r="C214" s="10" t="s">
        <v>14</v>
      </c>
      <c r="D214" s="10" t="s">
        <v>1378</v>
      </c>
      <c r="E214" s="10" t="s">
        <v>451</v>
      </c>
      <c r="F214" s="10" t="s">
        <v>1379</v>
      </c>
      <c r="G214" s="10" t="s">
        <v>1376</v>
      </c>
      <c r="H214" s="4">
        <v>300</v>
      </c>
      <c r="I214" s="9"/>
      <c r="J214">
        <f t="shared" si="4"/>
        <v>1</v>
      </c>
      <c r="K214" s="230" t="s">
        <v>129</v>
      </c>
      <c r="L214" s="230" t="s">
        <v>129</v>
      </c>
      <c r="M214" s="230" t="s">
        <v>1790</v>
      </c>
      <c r="N214" s="230" t="s">
        <v>3137</v>
      </c>
      <c r="O214" s="231">
        <v>300</v>
      </c>
      <c r="P214" s="231" t="s">
        <v>2895</v>
      </c>
      <c r="Q214" s="233" t="s">
        <v>2895</v>
      </c>
    </row>
    <row r="215" ht="42.75" hidden="1" spans="1:17">
      <c r="A215" s="9" t="s">
        <v>1613</v>
      </c>
      <c r="B215" s="34" t="s">
        <v>129</v>
      </c>
      <c r="C215" s="10" t="s">
        <v>14</v>
      </c>
      <c r="D215" s="10" t="s">
        <v>1614</v>
      </c>
      <c r="E215" s="10" t="s">
        <v>1615</v>
      </c>
      <c r="F215" s="34" t="s">
        <v>1616</v>
      </c>
      <c r="G215" s="10">
        <v>13298088076</v>
      </c>
      <c r="H215" s="4">
        <v>300</v>
      </c>
      <c r="I215" s="9"/>
      <c r="J215">
        <f t="shared" si="4"/>
        <v>1</v>
      </c>
      <c r="K215" s="230" t="s">
        <v>129</v>
      </c>
      <c r="L215" s="230" t="s">
        <v>129</v>
      </c>
      <c r="M215" s="230">
        <v>1.52326193501256e+17</v>
      </c>
      <c r="N215" s="230" t="s">
        <v>2928</v>
      </c>
      <c r="O215" s="231">
        <v>300</v>
      </c>
      <c r="P215" s="231" t="s">
        <v>2895</v>
      </c>
      <c r="Q215" s="233" t="s">
        <v>2895</v>
      </c>
    </row>
    <row r="216" ht="28.5" hidden="1" spans="1:17">
      <c r="A216" s="9" t="s">
        <v>1789</v>
      </c>
      <c r="B216" s="34" t="s">
        <v>129</v>
      </c>
      <c r="C216" s="10" t="s">
        <v>14</v>
      </c>
      <c r="D216" s="34" t="s">
        <v>1790</v>
      </c>
      <c r="E216" s="10" t="s">
        <v>326</v>
      </c>
      <c r="F216" s="10" t="s">
        <v>1791</v>
      </c>
      <c r="G216" s="10">
        <v>13171117150</v>
      </c>
      <c r="H216" s="4">
        <v>300</v>
      </c>
      <c r="I216" s="9"/>
      <c r="J216">
        <f t="shared" si="4"/>
        <v>1</v>
      </c>
      <c r="K216" s="230" t="s">
        <v>129</v>
      </c>
      <c r="L216" s="230" t="s">
        <v>129</v>
      </c>
      <c r="M216" s="230">
        <v>1.52326193012301e+17</v>
      </c>
      <c r="N216" s="230" t="s">
        <v>3138</v>
      </c>
      <c r="O216" s="231">
        <v>300</v>
      </c>
      <c r="P216" s="231" t="s">
        <v>2895</v>
      </c>
      <c r="Q216" s="233" t="s">
        <v>2895</v>
      </c>
    </row>
    <row r="217" ht="42.75" hidden="1" spans="1:17">
      <c r="A217" s="9" t="s">
        <v>2154</v>
      </c>
      <c r="B217" s="79" t="s">
        <v>129</v>
      </c>
      <c r="C217" s="79" t="s">
        <v>14</v>
      </c>
      <c r="D217" s="93" t="s">
        <v>2155</v>
      </c>
      <c r="E217" s="79" t="s">
        <v>1763</v>
      </c>
      <c r="F217" s="79" t="s">
        <v>2156</v>
      </c>
      <c r="G217" s="93" t="s">
        <v>2157</v>
      </c>
      <c r="H217" s="4">
        <v>300</v>
      </c>
      <c r="I217" s="53"/>
      <c r="J217">
        <f t="shared" si="4"/>
        <v>1</v>
      </c>
      <c r="K217" s="230" t="s">
        <v>129</v>
      </c>
      <c r="L217" s="230" t="s">
        <v>129</v>
      </c>
      <c r="M217" s="230">
        <v>1.52326193310301e+17</v>
      </c>
      <c r="N217" s="230" t="s">
        <v>3139</v>
      </c>
      <c r="O217" s="231">
        <v>300</v>
      </c>
      <c r="P217" s="231" t="s">
        <v>2895</v>
      </c>
      <c r="Q217" s="233" t="s">
        <v>2895</v>
      </c>
    </row>
    <row r="218" ht="24" hidden="1" spans="1:17">
      <c r="A218" s="1">
        <v>32</v>
      </c>
      <c r="B218" s="17" t="s">
        <v>129</v>
      </c>
      <c r="C218" s="17" t="s">
        <v>14</v>
      </c>
      <c r="D218" s="17" t="s">
        <v>130</v>
      </c>
      <c r="E218" s="17" t="s">
        <v>122</v>
      </c>
      <c r="F218" s="17" t="s">
        <v>131</v>
      </c>
      <c r="G218" s="17" t="s">
        <v>132</v>
      </c>
      <c r="H218" s="4">
        <v>300</v>
      </c>
      <c r="I218" s="1"/>
      <c r="J218">
        <f t="shared" si="4"/>
        <v>1</v>
      </c>
      <c r="K218" s="230" t="s">
        <v>129</v>
      </c>
      <c r="L218" s="230" t="s">
        <v>129</v>
      </c>
      <c r="M218" s="230" t="s">
        <v>2155</v>
      </c>
      <c r="N218" s="230" t="s">
        <v>3011</v>
      </c>
      <c r="O218" s="231">
        <v>300</v>
      </c>
      <c r="P218" s="231" t="s">
        <v>2895</v>
      </c>
      <c r="Q218" s="233" t="s">
        <v>2895</v>
      </c>
    </row>
    <row r="219" ht="42.75" hidden="1" spans="1:17">
      <c r="A219" s="9" t="s">
        <v>800</v>
      </c>
      <c r="B219" s="27" t="s">
        <v>801</v>
      </c>
      <c r="C219" s="27" t="s">
        <v>14</v>
      </c>
      <c r="D219" s="27" t="s">
        <v>802</v>
      </c>
      <c r="E219" s="27" t="s">
        <v>794</v>
      </c>
      <c r="F219" s="27" t="s">
        <v>803</v>
      </c>
      <c r="G219" s="27" t="s">
        <v>796</v>
      </c>
      <c r="H219" s="4">
        <v>300</v>
      </c>
      <c r="I219" s="27"/>
      <c r="J219">
        <f t="shared" si="4"/>
        <v>1</v>
      </c>
      <c r="K219" s="230" t="s">
        <v>3140</v>
      </c>
      <c r="L219" s="230" t="s">
        <v>801</v>
      </c>
      <c r="M219" s="230">
        <v>1.52326193611066e+17</v>
      </c>
      <c r="N219" s="230" t="s">
        <v>2957</v>
      </c>
      <c r="O219" s="231">
        <v>300</v>
      </c>
      <c r="P219" s="231" t="s">
        <v>2895</v>
      </c>
      <c r="Q219" s="233" t="s">
        <v>2895</v>
      </c>
    </row>
    <row r="220" ht="14.25" spans="1:17">
      <c r="A220" s="9"/>
      <c r="B220" s="27"/>
      <c r="C220" s="27"/>
      <c r="D220" s="27"/>
      <c r="E220" s="27"/>
      <c r="F220" s="27"/>
      <c r="G220" s="27"/>
      <c r="H220" s="4"/>
      <c r="I220" s="27"/>
      <c r="J220">
        <f t="shared" si="4"/>
        <v>1</v>
      </c>
      <c r="K220" s="230"/>
      <c r="L220" s="230"/>
      <c r="M220" s="230"/>
      <c r="N220" s="230"/>
      <c r="O220" s="231"/>
      <c r="P220" s="231"/>
      <c r="Q220" s="233"/>
    </row>
    <row r="221" ht="42.75" hidden="1" spans="1:17">
      <c r="A221" s="9" t="s">
        <v>1939</v>
      </c>
      <c r="B221" s="12" t="s">
        <v>1940</v>
      </c>
      <c r="C221" s="12" t="s">
        <v>14</v>
      </c>
      <c r="D221" s="12" t="s">
        <v>1941</v>
      </c>
      <c r="E221" s="12" t="s">
        <v>295</v>
      </c>
      <c r="F221" s="12" t="s">
        <v>1942</v>
      </c>
      <c r="G221" s="12" t="s">
        <v>1943</v>
      </c>
      <c r="H221" s="4">
        <v>300</v>
      </c>
      <c r="I221" s="27"/>
      <c r="J221">
        <f t="shared" si="4"/>
        <v>1</v>
      </c>
      <c r="K221" s="230" t="s">
        <v>1682</v>
      </c>
      <c r="L221" s="230" t="s">
        <v>1940</v>
      </c>
      <c r="M221" s="230">
        <v>1.52326193702061e+17</v>
      </c>
      <c r="N221" s="230" t="s">
        <v>3143</v>
      </c>
      <c r="O221" s="231">
        <v>300</v>
      </c>
      <c r="P221" s="231" t="s">
        <v>2895</v>
      </c>
      <c r="Q221" s="233" t="s">
        <v>2895</v>
      </c>
    </row>
    <row r="222" ht="42.75" hidden="1" spans="1:17">
      <c r="A222" s="9" t="s">
        <v>2613</v>
      </c>
      <c r="B222" s="14" t="s">
        <v>2614</v>
      </c>
      <c r="C222" s="14" t="s">
        <v>14</v>
      </c>
      <c r="D222" s="15" t="s">
        <v>2615</v>
      </c>
      <c r="E222" s="14" t="s">
        <v>651</v>
      </c>
      <c r="F222" s="14" t="s">
        <v>2616</v>
      </c>
      <c r="G222" s="14">
        <v>15847481174</v>
      </c>
      <c r="H222" s="22">
        <v>300</v>
      </c>
      <c r="I222" s="42"/>
      <c r="J222">
        <f t="shared" si="4"/>
        <v>1</v>
      </c>
      <c r="K222" s="230" t="s">
        <v>2614</v>
      </c>
      <c r="L222" s="230" t="s">
        <v>2614</v>
      </c>
      <c r="M222" s="230">
        <v>1.52326193810236e+17</v>
      </c>
      <c r="N222" s="230" t="s">
        <v>3144</v>
      </c>
      <c r="O222" s="231">
        <v>300</v>
      </c>
      <c r="P222" s="231" t="s">
        <v>2895</v>
      </c>
      <c r="Q222" s="233" t="s">
        <v>2895</v>
      </c>
    </row>
    <row r="223" ht="28.5" hidden="1" spans="1:17">
      <c r="A223" s="9" t="s">
        <v>1817</v>
      </c>
      <c r="B223" s="18" t="s">
        <v>1818</v>
      </c>
      <c r="C223" s="18" t="s">
        <v>14</v>
      </c>
      <c r="D223" s="18" t="s">
        <v>1819</v>
      </c>
      <c r="E223" s="20" t="s">
        <v>70</v>
      </c>
      <c r="F223" s="18" t="s">
        <v>1820</v>
      </c>
      <c r="G223" s="18">
        <v>13171101897</v>
      </c>
      <c r="H223" s="4">
        <v>300</v>
      </c>
      <c r="I223" s="27"/>
      <c r="J223">
        <f t="shared" si="4"/>
        <v>1</v>
      </c>
      <c r="K223" s="230" t="s">
        <v>2230</v>
      </c>
      <c r="L223" s="230" t="s">
        <v>1818</v>
      </c>
      <c r="M223" s="230">
        <v>1.52326193404043e+17</v>
      </c>
      <c r="N223" s="230" t="s">
        <v>3145</v>
      </c>
      <c r="O223" s="231">
        <v>300</v>
      </c>
      <c r="P223" s="231" t="s">
        <v>2895</v>
      </c>
      <c r="Q223" s="233" t="s">
        <v>2895</v>
      </c>
    </row>
    <row r="224" ht="42.75" hidden="1" spans="1:17">
      <c r="A224" s="9" t="s">
        <v>2228</v>
      </c>
      <c r="B224" s="28" t="s">
        <v>1818</v>
      </c>
      <c r="C224" s="28" t="s">
        <v>14</v>
      </c>
      <c r="D224" s="101" t="s">
        <v>2229</v>
      </c>
      <c r="E224" s="28" t="s">
        <v>309</v>
      </c>
      <c r="F224" s="28" t="s">
        <v>2230</v>
      </c>
      <c r="G224" s="28">
        <v>15924549493</v>
      </c>
      <c r="H224" s="4">
        <v>300</v>
      </c>
      <c r="I224" s="9"/>
      <c r="J224">
        <f t="shared" si="4"/>
        <v>1</v>
      </c>
      <c r="K224" s="230" t="s">
        <v>1818</v>
      </c>
      <c r="L224" s="230" t="s">
        <v>1818</v>
      </c>
      <c r="M224" s="230">
        <v>1.52326193401081e+17</v>
      </c>
      <c r="N224" s="230" t="s">
        <v>3146</v>
      </c>
      <c r="O224" s="231">
        <v>300</v>
      </c>
      <c r="P224" s="231" t="s">
        <v>2895</v>
      </c>
      <c r="Q224" s="233" t="s">
        <v>2895</v>
      </c>
    </row>
    <row r="225" ht="24" spans="1:17">
      <c r="A225" s="9"/>
      <c r="B225" s="28"/>
      <c r="C225" s="28"/>
      <c r="D225" s="101"/>
      <c r="E225" s="28"/>
      <c r="F225" s="28"/>
      <c r="G225" s="28"/>
      <c r="H225" s="4"/>
      <c r="I225" s="9"/>
      <c r="J225">
        <f t="shared" si="4"/>
        <v>0</v>
      </c>
      <c r="K225" s="230" t="s">
        <v>3020</v>
      </c>
      <c r="L225" s="230" t="s">
        <v>3147</v>
      </c>
      <c r="M225" s="342" t="s">
        <v>3652</v>
      </c>
      <c r="N225" s="230" t="s">
        <v>3148</v>
      </c>
      <c r="O225" s="231">
        <v>300</v>
      </c>
      <c r="P225" s="231" t="s">
        <v>2895</v>
      </c>
      <c r="Q225" s="233" t="s">
        <v>2895</v>
      </c>
    </row>
    <row r="226" ht="42.75" hidden="1" spans="1:17">
      <c r="A226" s="9" t="s">
        <v>1435</v>
      </c>
      <c r="B226" s="10" t="s">
        <v>1436</v>
      </c>
      <c r="C226" s="10" t="s">
        <v>14</v>
      </c>
      <c r="D226" s="10" t="s">
        <v>1437</v>
      </c>
      <c r="E226" s="10" t="s">
        <v>570</v>
      </c>
      <c r="F226" s="10" t="s">
        <v>1438</v>
      </c>
      <c r="G226" s="10">
        <v>15849536421</v>
      </c>
      <c r="H226" s="4">
        <v>300</v>
      </c>
      <c r="I226" s="9"/>
      <c r="J226">
        <f t="shared" si="4"/>
        <v>1</v>
      </c>
      <c r="K226" s="230" t="s">
        <v>1436</v>
      </c>
      <c r="L226" s="230" t="s">
        <v>1436</v>
      </c>
      <c r="M226" s="230">
        <v>1.52326193305123e+17</v>
      </c>
      <c r="N226" s="230" t="s">
        <v>3149</v>
      </c>
      <c r="O226" s="231">
        <v>300</v>
      </c>
      <c r="P226" s="231" t="s">
        <v>2895</v>
      </c>
      <c r="Q226" s="233" t="s">
        <v>2895</v>
      </c>
    </row>
    <row r="227" ht="42.75" hidden="1" spans="1:17">
      <c r="A227" s="9" t="s">
        <v>826</v>
      </c>
      <c r="B227" s="20" t="s">
        <v>360</v>
      </c>
      <c r="C227" s="20" t="s">
        <v>14</v>
      </c>
      <c r="D227" s="20" t="s">
        <v>827</v>
      </c>
      <c r="E227" s="20" t="s">
        <v>60</v>
      </c>
      <c r="F227" s="20" t="s">
        <v>828</v>
      </c>
      <c r="G227" s="20" t="s">
        <v>829</v>
      </c>
      <c r="H227" s="4">
        <v>300</v>
      </c>
      <c r="I227" s="53"/>
      <c r="J227">
        <f t="shared" si="4"/>
        <v>1</v>
      </c>
      <c r="K227" s="230" t="s">
        <v>360</v>
      </c>
      <c r="L227" s="230" t="s">
        <v>360</v>
      </c>
      <c r="M227" s="230">
        <v>1.52326193509241e+17</v>
      </c>
      <c r="N227" s="230" t="s">
        <v>3150</v>
      </c>
      <c r="O227" s="231">
        <v>300</v>
      </c>
      <c r="P227" s="231" t="s">
        <v>2895</v>
      </c>
      <c r="Q227" s="233" t="s">
        <v>2895</v>
      </c>
    </row>
    <row r="228" ht="42.75" hidden="1" spans="1:17">
      <c r="A228" s="1">
        <v>97</v>
      </c>
      <c r="B228" s="11" t="s">
        <v>360</v>
      </c>
      <c r="C228" s="12" t="s">
        <v>14</v>
      </c>
      <c r="D228" s="12" t="s">
        <v>361</v>
      </c>
      <c r="E228" s="11" t="s">
        <v>362</v>
      </c>
      <c r="F228" s="11" t="s">
        <v>363</v>
      </c>
      <c r="G228" s="11">
        <v>15114732918</v>
      </c>
      <c r="H228" s="4">
        <v>300</v>
      </c>
      <c r="I228" s="1"/>
      <c r="J228">
        <f t="shared" si="4"/>
        <v>1</v>
      </c>
      <c r="K228" s="230" t="s">
        <v>379</v>
      </c>
      <c r="L228" s="230" t="s">
        <v>360</v>
      </c>
      <c r="M228" s="230">
        <v>1.52326192904261e+17</v>
      </c>
      <c r="N228" s="230" t="s">
        <v>3151</v>
      </c>
      <c r="O228" s="231">
        <v>300</v>
      </c>
      <c r="P228" s="231" t="s">
        <v>2895</v>
      </c>
      <c r="Q228" s="233" t="s">
        <v>2895</v>
      </c>
    </row>
    <row r="229" ht="24" hidden="1" spans="1:17">
      <c r="A229" s="1">
        <v>102</v>
      </c>
      <c r="B229" s="82" t="s">
        <v>360</v>
      </c>
      <c r="C229" s="83" t="s">
        <v>14</v>
      </c>
      <c r="D229" s="83" t="s">
        <v>378</v>
      </c>
      <c r="E229" s="82" t="s">
        <v>200</v>
      </c>
      <c r="F229" s="82" t="s">
        <v>379</v>
      </c>
      <c r="G229" s="83" t="s">
        <v>380</v>
      </c>
      <c r="H229" s="21">
        <v>300</v>
      </c>
      <c r="I229" s="1"/>
      <c r="J229">
        <f t="shared" si="4"/>
        <v>1</v>
      </c>
      <c r="K229" s="230" t="s">
        <v>360</v>
      </c>
      <c r="L229" s="230" t="s">
        <v>360</v>
      </c>
      <c r="M229" s="230">
        <v>1.52326193702111e+17</v>
      </c>
      <c r="N229" s="230" t="s">
        <v>3152</v>
      </c>
      <c r="O229" s="231">
        <v>300</v>
      </c>
      <c r="P229" s="231" t="s">
        <v>2895</v>
      </c>
      <c r="Q229" s="233" t="s">
        <v>2895</v>
      </c>
    </row>
    <row r="230" ht="42.75" spans="1:17">
      <c r="A230" s="1">
        <v>143</v>
      </c>
      <c r="B230" s="14" t="s">
        <v>516</v>
      </c>
      <c r="C230" s="14" t="s">
        <v>19</v>
      </c>
      <c r="D230" s="15" t="s">
        <v>517</v>
      </c>
      <c r="E230" s="14" t="s">
        <v>154</v>
      </c>
      <c r="F230" s="14" t="s">
        <v>518</v>
      </c>
      <c r="G230" s="14">
        <v>18247561300</v>
      </c>
      <c r="H230" s="16">
        <v>300</v>
      </c>
      <c r="I230" s="42"/>
      <c r="J230">
        <f t="shared" si="4"/>
        <v>0</v>
      </c>
      <c r="K230" s="230"/>
      <c r="L230" s="230"/>
      <c r="M230" s="230"/>
      <c r="N230" s="230"/>
      <c r="O230" s="231"/>
      <c r="P230" s="231"/>
      <c r="Q230" s="233"/>
    </row>
    <row r="231" ht="42.75" hidden="1" spans="1:17">
      <c r="A231" s="9" t="s">
        <v>733</v>
      </c>
      <c r="B231" s="27" t="s">
        <v>734</v>
      </c>
      <c r="C231" s="27" t="s">
        <v>19</v>
      </c>
      <c r="D231" s="27" t="s">
        <v>735</v>
      </c>
      <c r="E231" s="27" t="s">
        <v>736</v>
      </c>
      <c r="F231" s="27" t="s">
        <v>50</v>
      </c>
      <c r="G231" s="27" t="s">
        <v>737</v>
      </c>
      <c r="H231" s="4">
        <v>300</v>
      </c>
      <c r="I231" s="27"/>
      <c r="J231">
        <f t="shared" si="4"/>
        <v>1</v>
      </c>
      <c r="K231" s="230" t="s">
        <v>734</v>
      </c>
      <c r="L231" s="230" t="s">
        <v>734</v>
      </c>
      <c r="M231" s="230">
        <v>1.52326193601041e+17</v>
      </c>
      <c r="N231" s="230" t="s">
        <v>3153</v>
      </c>
      <c r="O231" s="231">
        <v>300</v>
      </c>
      <c r="P231" s="231" t="s">
        <v>2895</v>
      </c>
      <c r="Q231" s="233" t="s">
        <v>2895</v>
      </c>
    </row>
    <row r="232" ht="42.75" hidden="1" spans="1:17">
      <c r="A232" s="1">
        <v>134</v>
      </c>
      <c r="B232" s="14" t="s">
        <v>485</v>
      </c>
      <c r="C232" s="14" t="s">
        <v>14</v>
      </c>
      <c r="D232" s="15" t="s">
        <v>486</v>
      </c>
      <c r="E232" s="14" t="s">
        <v>487</v>
      </c>
      <c r="F232" s="14" t="s">
        <v>488</v>
      </c>
      <c r="G232" s="14">
        <v>15144830181</v>
      </c>
      <c r="H232" s="16">
        <v>300</v>
      </c>
      <c r="I232" s="42"/>
      <c r="J232">
        <f t="shared" si="4"/>
        <v>1</v>
      </c>
      <c r="K232" s="230" t="s">
        <v>3154</v>
      </c>
      <c r="L232" s="230" t="s">
        <v>485</v>
      </c>
      <c r="M232" s="230">
        <v>1.52326193811126e+17</v>
      </c>
      <c r="N232" s="230" t="s">
        <v>2941</v>
      </c>
      <c r="O232" s="231">
        <v>300</v>
      </c>
      <c r="P232" s="231" t="s">
        <v>2895</v>
      </c>
      <c r="Q232" s="233" t="s">
        <v>2895</v>
      </c>
    </row>
    <row r="233" ht="42.75" hidden="1" spans="1:17">
      <c r="A233" s="9" t="s">
        <v>830</v>
      </c>
      <c r="B233" s="20" t="s">
        <v>831</v>
      </c>
      <c r="C233" s="20" t="s">
        <v>19</v>
      </c>
      <c r="D233" s="20" t="s">
        <v>832</v>
      </c>
      <c r="E233" s="20" t="s">
        <v>70</v>
      </c>
      <c r="F233" s="20" t="s">
        <v>833</v>
      </c>
      <c r="G233" s="20">
        <v>13948551816</v>
      </c>
      <c r="H233" s="4">
        <v>300</v>
      </c>
      <c r="I233" s="9"/>
      <c r="J233">
        <f t="shared" si="4"/>
        <v>1</v>
      </c>
      <c r="K233" s="230" t="s">
        <v>831</v>
      </c>
      <c r="L233" s="230" t="s">
        <v>831</v>
      </c>
      <c r="M233" s="230">
        <v>1.52326193204281e+17</v>
      </c>
      <c r="N233" s="230" t="s">
        <v>3155</v>
      </c>
      <c r="O233" s="231">
        <v>300</v>
      </c>
      <c r="P233" s="231" t="s">
        <v>2895</v>
      </c>
      <c r="Q233" s="233" t="s">
        <v>2895</v>
      </c>
    </row>
    <row r="234" ht="14.25" spans="1:17">
      <c r="A234" s="1"/>
      <c r="B234" s="49"/>
      <c r="C234" s="50"/>
      <c r="D234" s="50"/>
      <c r="E234" s="49"/>
      <c r="F234" s="49"/>
      <c r="G234" s="49"/>
      <c r="H234" s="16"/>
      <c r="I234" s="65"/>
      <c r="J234">
        <f t="shared" si="4"/>
        <v>1</v>
      </c>
      <c r="K234" s="230"/>
      <c r="L234" s="230"/>
      <c r="M234" s="230"/>
      <c r="N234" s="230"/>
      <c r="O234" s="231"/>
      <c r="P234" s="231"/>
      <c r="Q234" s="233"/>
    </row>
    <row r="235" ht="42.75" spans="1:17">
      <c r="A235" s="5">
        <v>29</v>
      </c>
      <c r="B235" s="14" t="s">
        <v>2863</v>
      </c>
      <c r="C235" s="14" t="s">
        <v>19</v>
      </c>
      <c r="D235" s="15" t="s">
        <v>2864</v>
      </c>
      <c r="E235" s="14" t="s">
        <v>2865</v>
      </c>
      <c r="F235" s="14" t="s">
        <v>2866</v>
      </c>
      <c r="G235" s="14">
        <v>13298052348</v>
      </c>
      <c r="H235" s="4">
        <v>300</v>
      </c>
      <c r="I235" s="60"/>
      <c r="J235">
        <f t="shared" si="4"/>
        <v>0</v>
      </c>
      <c r="K235" s="230"/>
      <c r="L235" s="230"/>
      <c r="M235" s="230"/>
      <c r="N235" s="230"/>
      <c r="O235" s="231"/>
      <c r="P235" s="231"/>
      <c r="Q235" s="233"/>
    </row>
    <row r="236" ht="42.75" hidden="1" spans="1:17">
      <c r="A236" s="1">
        <v>19</v>
      </c>
      <c r="B236" s="19" t="s">
        <v>81</v>
      </c>
      <c r="C236" s="20" t="s">
        <v>19</v>
      </c>
      <c r="D236" s="20" t="s">
        <v>82</v>
      </c>
      <c r="E236" s="19" t="s">
        <v>83</v>
      </c>
      <c r="F236" s="19" t="s">
        <v>84</v>
      </c>
      <c r="G236" s="19">
        <v>13948451356</v>
      </c>
      <c r="H236" s="4">
        <v>300</v>
      </c>
      <c r="I236" s="1"/>
      <c r="J236">
        <f t="shared" si="4"/>
        <v>1</v>
      </c>
      <c r="K236" s="230" t="s">
        <v>81</v>
      </c>
      <c r="L236" s="230" t="s">
        <v>81</v>
      </c>
      <c r="M236" s="230">
        <v>1.52326193104291e+17</v>
      </c>
      <c r="N236" s="230" t="s">
        <v>3156</v>
      </c>
      <c r="O236" s="231">
        <v>300</v>
      </c>
      <c r="P236" s="231" t="s">
        <v>2895</v>
      </c>
      <c r="Q236" s="233" t="s">
        <v>2895</v>
      </c>
    </row>
    <row r="237" ht="42.75" hidden="1" spans="1:17">
      <c r="A237" s="9" t="s">
        <v>1039</v>
      </c>
      <c r="B237" s="10" t="s">
        <v>1040</v>
      </c>
      <c r="C237" s="10" t="s">
        <v>19</v>
      </c>
      <c r="D237" s="10" t="s">
        <v>1041</v>
      </c>
      <c r="E237" s="10" t="s">
        <v>172</v>
      </c>
      <c r="F237" s="10" t="s">
        <v>1042</v>
      </c>
      <c r="G237" s="10">
        <v>13847537657</v>
      </c>
      <c r="H237" s="4">
        <v>300</v>
      </c>
      <c r="I237" s="9"/>
      <c r="J237">
        <f t="shared" si="4"/>
        <v>1</v>
      </c>
      <c r="K237" s="230" t="s">
        <v>1042</v>
      </c>
      <c r="L237" s="230" t="s">
        <v>1040</v>
      </c>
      <c r="M237" s="230">
        <v>1.52326193205061e+17</v>
      </c>
      <c r="N237" s="230" t="s">
        <v>3157</v>
      </c>
      <c r="O237" s="231">
        <v>300</v>
      </c>
      <c r="P237" s="231" t="s">
        <v>2895</v>
      </c>
      <c r="Q237" s="233" t="s">
        <v>2895</v>
      </c>
    </row>
    <row r="238" ht="42.75" hidden="1" spans="1:17">
      <c r="A238" s="1">
        <v>129</v>
      </c>
      <c r="B238" s="14" t="s">
        <v>470</v>
      </c>
      <c r="C238" s="14" t="s">
        <v>14</v>
      </c>
      <c r="D238" s="15" t="s">
        <v>471</v>
      </c>
      <c r="E238" s="14" t="s">
        <v>336</v>
      </c>
      <c r="F238" s="14" t="s">
        <v>472</v>
      </c>
      <c r="G238" s="14">
        <v>15248344764</v>
      </c>
      <c r="H238" s="16">
        <v>300</v>
      </c>
      <c r="I238" s="42"/>
      <c r="J238">
        <f t="shared" si="4"/>
        <v>1</v>
      </c>
      <c r="K238" s="230" t="s">
        <v>3158</v>
      </c>
      <c r="L238" s="230" t="s">
        <v>470</v>
      </c>
      <c r="M238" s="230">
        <v>1.52326193812251e+17</v>
      </c>
      <c r="N238" s="230" t="s">
        <v>2971</v>
      </c>
      <c r="O238" s="231">
        <v>300</v>
      </c>
      <c r="P238" s="231" t="s">
        <v>2895</v>
      </c>
      <c r="Q238" s="233" t="s">
        <v>2895</v>
      </c>
    </row>
    <row r="239" ht="42.75" spans="1:17">
      <c r="A239" s="5">
        <v>30</v>
      </c>
      <c r="B239" s="14" t="s">
        <v>2867</v>
      </c>
      <c r="C239" s="14" t="s">
        <v>14</v>
      </c>
      <c r="D239" s="15" t="s">
        <v>2868</v>
      </c>
      <c r="E239" s="14" t="s">
        <v>551</v>
      </c>
      <c r="F239" s="14" t="s">
        <v>2869</v>
      </c>
      <c r="G239" s="14">
        <v>13274750417</v>
      </c>
      <c r="H239" s="4">
        <v>300</v>
      </c>
      <c r="I239" s="60"/>
      <c r="J239">
        <f t="shared" si="4"/>
        <v>0</v>
      </c>
      <c r="K239" s="230"/>
      <c r="L239" s="230"/>
      <c r="M239" s="230"/>
      <c r="N239" s="230"/>
      <c r="O239" s="231"/>
      <c r="P239" s="231"/>
      <c r="Q239" s="233"/>
    </row>
    <row r="240" ht="42.75" hidden="1" spans="1:17">
      <c r="A240" s="1">
        <v>133</v>
      </c>
      <c r="B240" s="14" t="s">
        <v>482</v>
      </c>
      <c r="C240" s="14" t="s">
        <v>19</v>
      </c>
      <c r="D240" s="15" t="s">
        <v>483</v>
      </c>
      <c r="E240" s="14" t="s">
        <v>200</v>
      </c>
      <c r="F240" s="14" t="s">
        <v>484</v>
      </c>
      <c r="G240" s="14">
        <v>13847574605</v>
      </c>
      <c r="H240" s="16">
        <v>300</v>
      </c>
      <c r="I240" s="42"/>
      <c r="J240">
        <f t="shared" si="4"/>
        <v>1</v>
      </c>
      <c r="K240" s="230" t="s">
        <v>482</v>
      </c>
      <c r="L240" s="230" t="s">
        <v>482</v>
      </c>
      <c r="M240" s="230">
        <v>1.52326193810241e+17</v>
      </c>
      <c r="N240" s="230" t="s">
        <v>3159</v>
      </c>
      <c r="O240" s="231">
        <v>300</v>
      </c>
      <c r="P240" s="231" t="s">
        <v>2895</v>
      </c>
      <c r="Q240" s="233" t="s">
        <v>2895</v>
      </c>
    </row>
    <row r="241" ht="42.75" hidden="1" spans="1:17">
      <c r="A241" s="9" t="s">
        <v>2385</v>
      </c>
      <c r="B241" s="20" t="s">
        <v>2386</v>
      </c>
      <c r="C241" s="20" t="s">
        <v>19</v>
      </c>
      <c r="D241" s="20" t="s">
        <v>2387</v>
      </c>
      <c r="E241" s="20" t="s">
        <v>863</v>
      </c>
      <c r="F241" s="20" t="s">
        <v>2388</v>
      </c>
      <c r="G241" s="20" t="s">
        <v>2389</v>
      </c>
      <c r="H241" s="40">
        <v>300</v>
      </c>
      <c r="I241" s="9"/>
      <c r="J241">
        <f t="shared" si="4"/>
        <v>1</v>
      </c>
      <c r="K241" s="230" t="s">
        <v>2386</v>
      </c>
      <c r="L241" s="230" t="s">
        <v>2386</v>
      </c>
      <c r="M241" s="230">
        <v>1.52326193303271e+17</v>
      </c>
      <c r="N241" s="230" t="s">
        <v>3160</v>
      </c>
      <c r="O241" s="231">
        <v>300</v>
      </c>
      <c r="P241" s="231" t="s">
        <v>2895</v>
      </c>
      <c r="Q241" s="233" t="s">
        <v>2895</v>
      </c>
    </row>
    <row r="242" ht="42.75" hidden="1" spans="1:17">
      <c r="A242" s="1">
        <v>87</v>
      </c>
      <c r="B242" s="3" t="s">
        <v>324</v>
      </c>
      <c r="C242" s="3" t="s">
        <v>19</v>
      </c>
      <c r="D242" s="3" t="s">
        <v>325</v>
      </c>
      <c r="E242" s="3" t="s">
        <v>326</v>
      </c>
      <c r="F242" s="3" t="s">
        <v>327</v>
      </c>
      <c r="G242" s="3" t="s">
        <v>328</v>
      </c>
      <c r="H242" s="4">
        <v>300</v>
      </c>
      <c r="I242" s="1"/>
      <c r="J242">
        <f t="shared" si="4"/>
        <v>1</v>
      </c>
      <c r="K242" s="230" t="s">
        <v>324</v>
      </c>
      <c r="L242" s="230" t="s">
        <v>324</v>
      </c>
      <c r="M242" s="230">
        <v>1.52326193501016e+17</v>
      </c>
      <c r="N242" s="230" t="s">
        <v>3161</v>
      </c>
      <c r="O242" s="231">
        <v>300</v>
      </c>
      <c r="P242" s="231" t="s">
        <v>2895</v>
      </c>
      <c r="Q242" s="233" t="s">
        <v>2895</v>
      </c>
    </row>
    <row r="243" ht="42.75" hidden="1" spans="1:17">
      <c r="A243" s="9" t="s">
        <v>2266</v>
      </c>
      <c r="B243" s="19" t="s">
        <v>2267</v>
      </c>
      <c r="C243" s="19" t="s">
        <v>19</v>
      </c>
      <c r="D243" s="20" t="s">
        <v>2268</v>
      </c>
      <c r="E243" s="20" t="s">
        <v>295</v>
      </c>
      <c r="F243" s="19" t="s">
        <v>2269</v>
      </c>
      <c r="G243" s="20" t="s">
        <v>2270</v>
      </c>
      <c r="H243" s="21">
        <v>300</v>
      </c>
      <c r="I243" s="37"/>
      <c r="J243">
        <f t="shared" si="4"/>
        <v>1</v>
      </c>
      <c r="K243" s="230" t="s">
        <v>2267</v>
      </c>
      <c r="L243" s="230" t="s">
        <v>2267</v>
      </c>
      <c r="M243" s="230">
        <v>1.52326193711081e+17</v>
      </c>
      <c r="N243" s="230" t="s">
        <v>3162</v>
      </c>
      <c r="O243" s="231">
        <v>300</v>
      </c>
      <c r="P243" s="231" t="s">
        <v>2895</v>
      </c>
      <c r="Q243" s="233" t="s">
        <v>2895</v>
      </c>
    </row>
    <row r="244" ht="42.75" hidden="1" spans="1:17">
      <c r="A244" s="1">
        <v>39</v>
      </c>
      <c r="B244" s="3" t="s">
        <v>156</v>
      </c>
      <c r="C244" s="3" t="s">
        <v>19</v>
      </c>
      <c r="D244" s="3" t="s">
        <v>157</v>
      </c>
      <c r="E244" s="3" t="s">
        <v>154</v>
      </c>
      <c r="F244" s="3" t="s">
        <v>158</v>
      </c>
      <c r="G244" s="3" t="s">
        <v>159</v>
      </c>
      <c r="H244" s="4">
        <v>300</v>
      </c>
      <c r="I244" s="1"/>
      <c r="J244">
        <f t="shared" si="4"/>
        <v>1</v>
      </c>
      <c r="K244" s="230" t="s">
        <v>156</v>
      </c>
      <c r="L244" s="230" t="s">
        <v>156</v>
      </c>
      <c r="M244" s="230" t="s">
        <v>157</v>
      </c>
      <c r="N244" s="230" t="s">
        <v>3163</v>
      </c>
      <c r="O244" s="231">
        <v>300</v>
      </c>
      <c r="P244" s="231" t="s">
        <v>2895</v>
      </c>
      <c r="Q244" s="233" t="s">
        <v>2895</v>
      </c>
    </row>
    <row r="245" ht="42.75" hidden="1" spans="1:17">
      <c r="A245" s="9" t="s">
        <v>1821</v>
      </c>
      <c r="B245" s="20" t="s">
        <v>1822</v>
      </c>
      <c r="C245" s="20" t="s">
        <v>14</v>
      </c>
      <c r="D245" s="20" t="s">
        <v>1823</v>
      </c>
      <c r="E245" s="20" t="s">
        <v>87</v>
      </c>
      <c r="F245" s="20" t="s">
        <v>1824</v>
      </c>
      <c r="G245" s="20">
        <v>15904856916</v>
      </c>
      <c r="H245" s="4">
        <v>300</v>
      </c>
      <c r="I245" s="27"/>
      <c r="J245">
        <f t="shared" si="4"/>
        <v>1</v>
      </c>
      <c r="K245" s="230" t="s">
        <v>1822</v>
      </c>
      <c r="L245" s="230" t="s">
        <v>1822</v>
      </c>
      <c r="M245" s="230">
        <v>1.52326193111301e+17</v>
      </c>
      <c r="N245" s="230" t="s">
        <v>3164</v>
      </c>
      <c r="O245" s="231">
        <v>300</v>
      </c>
      <c r="P245" s="231" t="s">
        <v>2895</v>
      </c>
      <c r="Q245" s="233" t="s">
        <v>2895</v>
      </c>
    </row>
    <row r="246" ht="24" hidden="1" spans="1:17">
      <c r="A246" s="5">
        <v>22</v>
      </c>
      <c r="B246" s="19" t="s">
        <v>2841</v>
      </c>
      <c r="C246" s="19" t="s">
        <v>19</v>
      </c>
      <c r="D246" s="76" t="s">
        <v>2842</v>
      </c>
      <c r="E246" s="73" t="s">
        <v>447</v>
      </c>
      <c r="F246" s="19" t="s">
        <v>1938</v>
      </c>
      <c r="G246" s="19">
        <v>4617675</v>
      </c>
      <c r="H246" s="8">
        <v>300</v>
      </c>
      <c r="I246" s="63"/>
      <c r="J246">
        <f t="shared" si="4"/>
        <v>1</v>
      </c>
      <c r="K246" s="230" t="s">
        <v>2841</v>
      </c>
      <c r="L246" s="230" t="s">
        <v>2841</v>
      </c>
      <c r="M246" s="230">
        <v>1.52326193202021e+17</v>
      </c>
      <c r="N246" s="230" t="s">
        <v>3165</v>
      </c>
      <c r="O246" s="231">
        <v>300</v>
      </c>
      <c r="P246" s="231" t="s">
        <v>2895</v>
      </c>
      <c r="Q246" s="233" t="s">
        <v>2895</v>
      </c>
    </row>
    <row r="247" ht="42.75" hidden="1" spans="1:17">
      <c r="A247" s="9" t="s">
        <v>979</v>
      </c>
      <c r="B247" s="10" t="s">
        <v>980</v>
      </c>
      <c r="C247" s="10" t="s">
        <v>14</v>
      </c>
      <c r="D247" s="10" t="s">
        <v>981</v>
      </c>
      <c r="E247" s="10" t="s">
        <v>122</v>
      </c>
      <c r="F247" s="10" t="s">
        <v>982</v>
      </c>
      <c r="G247" s="10">
        <v>13948553286</v>
      </c>
      <c r="H247" s="4">
        <v>300</v>
      </c>
      <c r="I247" s="9"/>
      <c r="J247">
        <f t="shared" si="4"/>
        <v>1</v>
      </c>
      <c r="K247" s="230" t="s">
        <v>982</v>
      </c>
      <c r="L247" s="230" t="s">
        <v>980</v>
      </c>
      <c r="M247" s="230">
        <v>1.52326193509171e+17</v>
      </c>
      <c r="N247" s="230" t="s">
        <v>3166</v>
      </c>
      <c r="O247" s="231">
        <v>300</v>
      </c>
      <c r="P247" s="231" t="s">
        <v>2895</v>
      </c>
      <c r="Q247" s="233" t="s">
        <v>2895</v>
      </c>
    </row>
    <row r="248" ht="42.75" hidden="1" spans="1:17">
      <c r="A248" s="9" t="s">
        <v>1385</v>
      </c>
      <c r="B248" s="70" t="s">
        <v>1386</v>
      </c>
      <c r="C248" s="37" t="s">
        <v>19</v>
      </c>
      <c r="D248" s="70" t="s">
        <v>1387</v>
      </c>
      <c r="E248" s="70" t="s">
        <v>451</v>
      </c>
      <c r="F248" s="70" t="s">
        <v>1388</v>
      </c>
      <c r="G248" s="70" t="s">
        <v>1376</v>
      </c>
      <c r="H248" s="4">
        <v>300</v>
      </c>
      <c r="I248" s="27"/>
      <c r="J248">
        <f t="shared" si="4"/>
        <v>1</v>
      </c>
      <c r="K248" s="230" t="s">
        <v>3167</v>
      </c>
      <c r="L248" s="230" t="s">
        <v>1386</v>
      </c>
      <c r="M248" s="230">
        <v>1.52326193606086e+17</v>
      </c>
      <c r="N248" s="230" t="s">
        <v>3168</v>
      </c>
      <c r="O248" s="231">
        <v>300</v>
      </c>
      <c r="P248" s="231" t="s">
        <v>2895</v>
      </c>
      <c r="Q248" s="233" t="s">
        <v>2895</v>
      </c>
    </row>
    <row r="249" ht="42.75" hidden="1" spans="1:17">
      <c r="A249" s="1">
        <v>112</v>
      </c>
      <c r="B249" s="49" t="s">
        <v>413</v>
      </c>
      <c r="C249" s="49" t="s">
        <v>14</v>
      </c>
      <c r="D249" s="50" t="s">
        <v>414</v>
      </c>
      <c r="E249" s="49" t="s">
        <v>49</v>
      </c>
      <c r="F249" s="49" t="s">
        <v>415</v>
      </c>
      <c r="G249" s="49">
        <v>13789758009</v>
      </c>
      <c r="H249" s="16">
        <v>300</v>
      </c>
      <c r="I249" s="65"/>
      <c r="J249">
        <f t="shared" si="4"/>
        <v>1</v>
      </c>
      <c r="K249" s="230" t="s">
        <v>734</v>
      </c>
      <c r="L249" s="230" t="s">
        <v>413</v>
      </c>
      <c r="M249" s="230">
        <v>1.52326193806211e+17</v>
      </c>
      <c r="N249" s="230" t="s">
        <v>3169</v>
      </c>
      <c r="O249" s="231">
        <v>300</v>
      </c>
      <c r="P249" s="231" t="s">
        <v>2895</v>
      </c>
      <c r="Q249" s="233" t="s">
        <v>2895</v>
      </c>
    </row>
    <row r="250" ht="24" hidden="1" spans="1:17">
      <c r="A250" s="9" t="s">
        <v>1903</v>
      </c>
      <c r="B250" s="18" t="s">
        <v>1904</v>
      </c>
      <c r="C250" s="18" t="s">
        <v>19</v>
      </c>
      <c r="D250" s="18" t="s">
        <v>1905</v>
      </c>
      <c r="E250" s="18" t="s">
        <v>200</v>
      </c>
      <c r="F250" s="18" t="s">
        <v>1906</v>
      </c>
      <c r="G250" s="18">
        <v>15947256922</v>
      </c>
      <c r="H250" s="4">
        <v>300</v>
      </c>
      <c r="I250" s="27"/>
      <c r="J250">
        <f t="shared" si="4"/>
        <v>1</v>
      </c>
      <c r="K250" s="230" t="s">
        <v>1904</v>
      </c>
      <c r="L250" s="230" t="s">
        <v>1904</v>
      </c>
      <c r="M250" s="230">
        <v>1.52326193411261e+17</v>
      </c>
      <c r="N250" s="230" t="s">
        <v>3170</v>
      </c>
      <c r="O250" s="231">
        <v>300</v>
      </c>
      <c r="P250" s="231" t="s">
        <v>2895</v>
      </c>
      <c r="Q250" s="233" t="s">
        <v>2895</v>
      </c>
    </row>
    <row r="251" ht="42.75" hidden="1" spans="1:17">
      <c r="A251" s="9" t="s">
        <v>1517</v>
      </c>
      <c r="B251" s="10" t="s">
        <v>1518</v>
      </c>
      <c r="C251" s="10" t="s">
        <v>19</v>
      </c>
      <c r="D251" s="10" t="s">
        <v>1519</v>
      </c>
      <c r="E251" s="10" t="s">
        <v>271</v>
      </c>
      <c r="F251" s="10" t="s">
        <v>1493</v>
      </c>
      <c r="G251" s="10" t="s">
        <v>1520</v>
      </c>
      <c r="H251" s="4">
        <v>300</v>
      </c>
      <c r="I251" s="9"/>
      <c r="J251">
        <f t="shared" si="4"/>
        <v>1</v>
      </c>
      <c r="K251" s="230" t="s">
        <v>1518</v>
      </c>
      <c r="L251" s="230" t="s">
        <v>1518</v>
      </c>
      <c r="M251" s="230">
        <v>1.52326193510273e+17</v>
      </c>
      <c r="N251" s="230" t="s">
        <v>3171</v>
      </c>
      <c r="O251" s="231">
        <v>300</v>
      </c>
      <c r="P251" s="231" t="s">
        <v>2895</v>
      </c>
      <c r="Q251" s="233" t="s">
        <v>2895</v>
      </c>
    </row>
    <row r="252" ht="42.75" hidden="1" spans="1:17">
      <c r="A252" s="9" t="s">
        <v>1734</v>
      </c>
      <c r="B252" s="10" t="s">
        <v>1735</v>
      </c>
      <c r="C252" s="10" t="s">
        <v>19</v>
      </c>
      <c r="D252" s="10" t="s">
        <v>1736</v>
      </c>
      <c r="E252" s="10" t="s">
        <v>309</v>
      </c>
      <c r="F252" s="10" t="s">
        <v>1737</v>
      </c>
      <c r="G252" s="10">
        <v>15934940649</v>
      </c>
      <c r="H252" s="4">
        <v>300</v>
      </c>
      <c r="I252" s="9"/>
      <c r="J252">
        <f t="shared" si="4"/>
        <v>1</v>
      </c>
      <c r="K252" s="230" t="s">
        <v>1735</v>
      </c>
      <c r="L252" s="230" t="s">
        <v>1735</v>
      </c>
      <c r="M252" s="230">
        <v>1.52326192805183e+17</v>
      </c>
      <c r="N252" s="230" t="s">
        <v>3172</v>
      </c>
      <c r="O252" s="231">
        <v>300</v>
      </c>
      <c r="P252" s="231" t="s">
        <v>2895</v>
      </c>
      <c r="Q252" s="233" t="s">
        <v>2895</v>
      </c>
    </row>
    <row r="253" ht="42.75" hidden="1" spans="1:17">
      <c r="A253" s="9" t="s">
        <v>1765</v>
      </c>
      <c r="B253" s="34" t="s">
        <v>1766</v>
      </c>
      <c r="C253" s="34" t="s">
        <v>14</v>
      </c>
      <c r="D253" s="34" t="s">
        <v>1767</v>
      </c>
      <c r="E253" s="10" t="s">
        <v>1763</v>
      </c>
      <c r="F253" s="34" t="s">
        <v>1757</v>
      </c>
      <c r="G253" s="34">
        <v>13947574867</v>
      </c>
      <c r="H253" s="4">
        <v>300</v>
      </c>
      <c r="I253" s="9"/>
      <c r="J253">
        <f t="shared" si="4"/>
        <v>1</v>
      </c>
      <c r="K253" s="230" t="s">
        <v>1757</v>
      </c>
      <c r="L253" s="230" t="s">
        <v>1766</v>
      </c>
      <c r="M253" s="230">
        <v>1.52326193401251e+17</v>
      </c>
      <c r="N253" s="230" t="s">
        <v>3173</v>
      </c>
      <c r="O253" s="231">
        <v>300</v>
      </c>
      <c r="P253" s="231" t="s">
        <v>2895</v>
      </c>
      <c r="Q253" s="233" t="s">
        <v>2895</v>
      </c>
    </row>
    <row r="254" ht="42.75" hidden="1" spans="1:17">
      <c r="A254" s="1">
        <v>100</v>
      </c>
      <c r="B254" s="12" t="s">
        <v>371</v>
      </c>
      <c r="C254" s="12" t="s">
        <v>14</v>
      </c>
      <c r="D254" s="12" t="s">
        <v>372</v>
      </c>
      <c r="E254" s="12" t="s">
        <v>210</v>
      </c>
      <c r="F254" s="12" t="s">
        <v>373</v>
      </c>
      <c r="G254" s="12" t="s">
        <v>374</v>
      </c>
      <c r="H254" s="21">
        <v>300</v>
      </c>
      <c r="I254" s="54"/>
      <c r="J254">
        <f t="shared" si="4"/>
        <v>1</v>
      </c>
      <c r="K254" s="230" t="s">
        <v>371</v>
      </c>
      <c r="L254" s="230" t="s">
        <v>371</v>
      </c>
      <c r="M254" s="230">
        <v>1.52326193707046e+17</v>
      </c>
      <c r="N254" s="230" t="s">
        <v>3174</v>
      </c>
      <c r="O254" s="231">
        <v>300</v>
      </c>
      <c r="P254" s="231" t="s">
        <v>2895</v>
      </c>
      <c r="Q254" s="233" t="s">
        <v>2895</v>
      </c>
    </row>
    <row r="255" ht="42.75" hidden="1" spans="1:17">
      <c r="A255" s="9" t="s">
        <v>625</v>
      </c>
      <c r="B255" s="10" t="s">
        <v>626</v>
      </c>
      <c r="C255" s="10" t="s">
        <v>14</v>
      </c>
      <c r="D255" s="10" t="s">
        <v>627</v>
      </c>
      <c r="E255" s="10" t="s">
        <v>21</v>
      </c>
      <c r="F255" s="10" t="s">
        <v>628</v>
      </c>
      <c r="G255" s="10">
        <v>13754157840</v>
      </c>
      <c r="H255" s="4">
        <v>300</v>
      </c>
      <c r="I255" s="9"/>
      <c r="J255">
        <f t="shared" si="4"/>
        <v>1</v>
      </c>
      <c r="K255" s="230" t="s">
        <v>628</v>
      </c>
      <c r="L255" s="230" t="s">
        <v>626</v>
      </c>
      <c r="M255" s="230" t="s">
        <v>3175</v>
      </c>
      <c r="N255" s="230" t="s">
        <v>3176</v>
      </c>
      <c r="O255" s="231">
        <v>300</v>
      </c>
      <c r="P255" s="231" t="s">
        <v>2895</v>
      </c>
      <c r="Q255" s="233" t="s">
        <v>2895</v>
      </c>
    </row>
    <row r="256" ht="42.75" hidden="1" spans="1:17">
      <c r="A256" s="1">
        <v>47</v>
      </c>
      <c r="B256" s="84" t="s">
        <v>185</v>
      </c>
      <c r="C256" s="17" t="s">
        <v>19</v>
      </c>
      <c r="D256" s="17" t="s">
        <v>186</v>
      </c>
      <c r="E256" s="2" t="s">
        <v>183</v>
      </c>
      <c r="F256" s="84" t="s">
        <v>187</v>
      </c>
      <c r="G256" s="84">
        <v>15148780399</v>
      </c>
      <c r="H256" s="4">
        <v>300</v>
      </c>
      <c r="I256" s="1"/>
      <c r="J256">
        <f t="shared" ref="J256:J268" si="5">SUM(B256=L256)</f>
        <v>1</v>
      </c>
      <c r="K256" s="230" t="s">
        <v>185</v>
      </c>
      <c r="L256" s="230" t="s">
        <v>185</v>
      </c>
      <c r="M256" s="230">
        <v>1.52326193409221e+17</v>
      </c>
      <c r="N256" s="230" t="s">
        <v>3177</v>
      </c>
      <c r="O256" s="231">
        <v>300</v>
      </c>
      <c r="P256" s="231" t="s">
        <v>2895</v>
      </c>
      <c r="Q256" s="233" t="s">
        <v>2895</v>
      </c>
    </row>
    <row r="257" ht="24" hidden="1" spans="1:17">
      <c r="A257" s="9" t="s">
        <v>2374</v>
      </c>
      <c r="B257" s="37" t="s">
        <v>2375</v>
      </c>
      <c r="C257" s="37" t="s">
        <v>19</v>
      </c>
      <c r="D257" s="41" t="s">
        <v>2376</v>
      </c>
      <c r="E257" s="37" t="s">
        <v>183</v>
      </c>
      <c r="F257" s="37" t="s">
        <v>444</v>
      </c>
      <c r="G257" s="42">
        <v>15904752410</v>
      </c>
      <c r="H257" s="36">
        <v>300</v>
      </c>
      <c r="I257" s="42"/>
      <c r="J257">
        <f t="shared" si="5"/>
        <v>1</v>
      </c>
      <c r="K257" s="230" t="s">
        <v>2375</v>
      </c>
      <c r="L257" s="230" t="s">
        <v>2375</v>
      </c>
      <c r="M257" s="230">
        <v>1.52326193802281e+17</v>
      </c>
      <c r="N257" s="230" t="s">
        <v>3178</v>
      </c>
      <c r="O257" s="231">
        <v>300</v>
      </c>
      <c r="P257" s="231" t="s">
        <v>2895</v>
      </c>
      <c r="Q257" s="233" t="s">
        <v>2895</v>
      </c>
    </row>
    <row r="258" ht="42.75" hidden="1" spans="1:17">
      <c r="A258" s="9" t="s">
        <v>1024</v>
      </c>
      <c r="B258" s="34" t="s">
        <v>1025</v>
      </c>
      <c r="C258" s="34" t="s">
        <v>19</v>
      </c>
      <c r="D258" s="34" t="s">
        <v>1026</v>
      </c>
      <c r="E258" s="10" t="s">
        <v>162</v>
      </c>
      <c r="F258" s="34" t="s">
        <v>1027</v>
      </c>
      <c r="G258" s="34">
        <v>15894852261</v>
      </c>
      <c r="H258" s="4">
        <v>300</v>
      </c>
      <c r="I258" s="9"/>
      <c r="J258">
        <f t="shared" si="5"/>
        <v>1</v>
      </c>
      <c r="K258" s="230" t="s">
        <v>1025</v>
      </c>
      <c r="L258" s="230" t="s">
        <v>1025</v>
      </c>
      <c r="M258" s="230">
        <v>1.52326193402191e+17</v>
      </c>
      <c r="N258" s="230" t="s">
        <v>3179</v>
      </c>
      <c r="O258" s="231">
        <v>300</v>
      </c>
      <c r="P258" s="231" t="s">
        <v>2895</v>
      </c>
      <c r="Q258" s="233" t="s">
        <v>2895</v>
      </c>
    </row>
    <row r="259" ht="24" hidden="1" spans="1:17">
      <c r="A259" s="9" t="s">
        <v>1829</v>
      </c>
      <c r="B259" s="18" t="s">
        <v>1830</v>
      </c>
      <c r="C259" s="18" t="s">
        <v>14</v>
      </c>
      <c r="D259" s="18" t="s">
        <v>1831</v>
      </c>
      <c r="E259" s="18" t="s">
        <v>154</v>
      </c>
      <c r="F259" s="18" t="s">
        <v>1832</v>
      </c>
      <c r="G259" s="18">
        <v>13624859704</v>
      </c>
      <c r="H259" s="4">
        <v>300</v>
      </c>
      <c r="I259" s="27"/>
      <c r="J259">
        <f t="shared" si="5"/>
        <v>1</v>
      </c>
      <c r="K259" s="230" t="s">
        <v>1830</v>
      </c>
      <c r="L259" s="230" t="s">
        <v>1830</v>
      </c>
      <c r="M259" s="230">
        <v>1.52326193401253e+17</v>
      </c>
      <c r="N259" s="230" t="s">
        <v>3173</v>
      </c>
      <c r="O259" s="231">
        <v>300</v>
      </c>
      <c r="P259" s="231" t="s">
        <v>2895</v>
      </c>
      <c r="Q259" s="233" t="s">
        <v>2895</v>
      </c>
    </row>
    <row r="260" ht="42.75" hidden="1" spans="1:17">
      <c r="A260" s="9" t="s">
        <v>616</v>
      </c>
      <c r="B260" s="27" t="s">
        <v>617</v>
      </c>
      <c r="C260" s="27" t="s">
        <v>19</v>
      </c>
      <c r="D260" s="27" t="s">
        <v>618</v>
      </c>
      <c r="E260" s="27" t="s">
        <v>619</v>
      </c>
      <c r="F260" s="27" t="s">
        <v>617</v>
      </c>
      <c r="G260" s="27">
        <v>15004955807</v>
      </c>
      <c r="H260" s="4">
        <v>300</v>
      </c>
      <c r="I260" s="27"/>
      <c r="J260">
        <f t="shared" si="5"/>
        <v>1</v>
      </c>
      <c r="K260" s="230" t="s">
        <v>617</v>
      </c>
      <c r="L260" s="230" t="s">
        <v>617</v>
      </c>
      <c r="M260" s="230">
        <v>1.52326193608041e+17</v>
      </c>
      <c r="N260" s="230" t="s">
        <v>3180</v>
      </c>
      <c r="O260" s="231">
        <v>300</v>
      </c>
      <c r="P260" s="231" t="s">
        <v>2895</v>
      </c>
      <c r="Q260" s="233" t="s">
        <v>2895</v>
      </c>
    </row>
    <row r="261" ht="42.75" hidden="1" spans="1:17">
      <c r="A261" s="9" t="s">
        <v>2507</v>
      </c>
      <c r="B261" s="14" t="s">
        <v>2508</v>
      </c>
      <c r="C261" s="14" t="s">
        <v>14</v>
      </c>
      <c r="D261" s="15" t="s">
        <v>2509</v>
      </c>
      <c r="E261" s="14" t="s">
        <v>1763</v>
      </c>
      <c r="F261" s="14" t="s">
        <v>2510</v>
      </c>
      <c r="G261" s="14">
        <v>13947574867</v>
      </c>
      <c r="H261" s="22">
        <v>300</v>
      </c>
      <c r="I261" s="42"/>
      <c r="J261">
        <f t="shared" si="5"/>
        <v>1</v>
      </c>
      <c r="K261" s="230" t="s">
        <v>2510</v>
      </c>
      <c r="L261" s="230" t="s">
        <v>2508</v>
      </c>
      <c r="M261" s="230">
        <v>1.52326193808141e+17</v>
      </c>
      <c r="N261" s="230" t="s">
        <v>3183</v>
      </c>
      <c r="O261" s="231">
        <v>300</v>
      </c>
      <c r="P261" s="231" t="s">
        <v>2895</v>
      </c>
      <c r="Q261" s="233" t="s">
        <v>2895</v>
      </c>
    </row>
    <row r="262" ht="42.75" hidden="1" spans="1:17">
      <c r="A262" s="9" t="s">
        <v>717</v>
      </c>
      <c r="B262" s="27" t="s">
        <v>718</v>
      </c>
      <c r="C262" s="27" t="s">
        <v>14</v>
      </c>
      <c r="D262" s="27" t="s">
        <v>719</v>
      </c>
      <c r="E262" s="27" t="s">
        <v>40</v>
      </c>
      <c r="F262" s="27" t="s">
        <v>711</v>
      </c>
      <c r="G262" s="27">
        <v>15934941896</v>
      </c>
      <c r="H262" s="4">
        <v>300</v>
      </c>
      <c r="I262" s="27"/>
      <c r="J262">
        <f t="shared" si="5"/>
        <v>1</v>
      </c>
      <c r="K262" s="230" t="s">
        <v>3184</v>
      </c>
      <c r="L262" s="230" t="s">
        <v>718</v>
      </c>
      <c r="M262" s="230">
        <v>1.52326193408041e+17</v>
      </c>
      <c r="N262" s="230" t="s">
        <v>3185</v>
      </c>
      <c r="O262" s="231">
        <v>300</v>
      </c>
      <c r="P262" s="231" t="s">
        <v>2895</v>
      </c>
      <c r="Q262" s="233" t="s">
        <v>2895</v>
      </c>
    </row>
    <row r="263" ht="42.75" hidden="1" spans="1:17">
      <c r="A263" s="9" t="s">
        <v>1439</v>
      </c>
      <c r="B263" s="10" t="s">
        <v>1440</v>
      </c>
      <c r="C263" s="10" t="s">
        <v>14</v>
      </c>
      <c r="D263" s="10" t="s">
        <v>1441</v>
      </c>
      <c r="E263" s="10" t="s">
        <v>570</v>
      </c>
      <c r="F263" s="10" t="s">
        <v>1442</v>
      </c>
      <c r="G263" s="10">
        <v>15648561658</v>
      </c>
      <c r="H263" s="4">
        <v>300</v>
      </c>
      <c r="I263" s="9"/>
      <c r="J263">
        <f t="shared" si="5"/>
        <v>1</v>
      </c>
      <c r="K263" s="230" t="s">
        <v>1440</v>
      </c>
      <c r="L263" s="230" t="s">
        <v>1440</v>
      </c>
      <c r="M263" s="230">
        <v>1.52326193308203e+17</v>
      </c>
      <c r="N263" s="230" t="s">
        <v>3186</v>
      </c>
      <c r="O263" s="231">
        <v>300</v>
      </c>
      <c r="P263" s="231" t="s">
        <v>2895</v>
      </c>
      <c r="Q263" s="233" t="s">
        <v>2895</v>
      </c>
    </row>
    <row r="264" ht="42.75" hidden="1" spans="1:17">
      <c r="A264" s="1">
        <v>94</v>
      </c>
      <c r="B264" s="19" t="s">
        <v>350</v>
      </c>
      <c r="C264" s="20" t="s">
        <v>14</v>
      </c>
      <c r="D264" s="20" t="s">
        <v>351</v>
      </c>
      <c r="E264" s="19" t="s">
        <v>237</v>
      </c>
      <c r="F264" s="19" t="s">
        <v>352</v>
      </c>
      <c r="G264" s="19">
        <v>15848770176</v>
      </c>
      <c r="H264" s="4">
        <v>300</v>
      </c>
      <c r="I264" s="1"/>
      <c r="J264">
        <f t="shared" si="5"/>
        <v>1</v>
      </c>
      <c r="K264" s="230" t="s">
        <v>350</v>
      </c>
      <c r="L264" s="230" t="s">
        <v>350</v>
      </c>
      <c r="M264" s="230">
        <v>1.52326193211011e+17</v>
      </c>
      <c r="N264" s="230" t="s">
        <v>3187</v>
      </c>
      <c r="O264" s="231">
        <v>300</v>
      </c>
      <c r="P264" s="231" t="s">
        <v>2895</v>
      </c>
      <c r="Q264" s="233" t="s">
        <v>2895</v>
      </c>
    </row>
    <row r="265" ht="42.75" hidden="1" spans="1:17">
      <c r="A265" s="5">
        <v>19</v>
      </c>
      <c r="B265" s="85" t="s">
        <v>2835</v>
      </c>
      <c r="C265" s="85" t="s">
        <v>19</v>
      </c>
      <c r="D265" s="86" t="s">
        <v>2836</v>
      </c>
      <c r="E265" s="85" t="s">
        <v>447</v>
      </c>
      <c r="F265" s="85" t="s">
        <v>1938</v>
      </c>
      <c r="G265" s="85">
        <v>4617675</v>
      </c>
      <c r="H265" s="8">
        <v>300</v>
      </c>
      <c r="I265" s="64"/>
      <c r="J265">
        <f t="shared" si="5"/>
        <v>1</v>
      </c>
      <c r="K265" s="230" t="s">
        <v>2835</v>
      </c>
      <c r="L265" s="230" t="s">
        <v>2835</v>
      </c>
      <c r="M265" s="230" t="s">
        <v>2836</v>
      </c>
      <c r="N265" s="230" t="s">
        <v>3188</v>
      </c>
      <c r="O265" s="231">
        <v>300</v>
      </c>
      <c r="P265" s="231" t="s">
        <v>2895</v>
      </c>
      <c r="Q265" s="233" t="s">
        <v>2895</v>
      </c>
    </row>
    <row r="266" ht="42.75" hidden="1" spans="1:17">
      <c r="A266" s="9" t="s">
        <v>1338</v>
      </c>
      <c r="B266" s="10" t="s">
        <v>1339</v>
      </c>
      <c r="C266" s="10" t="s">
        <v>19</v>
      </c>
      <c r="D266" s="10" t="s">
        <v>1340</v>
      </c>
      <c r="E266" s="10" t="s">
        <v>451</v>
      </c>
      <c r="F266" s="10" t="s">
        <v>1341</v>
      </c>
      <c r="G266" s="10">
        <v>13614852980</v>
      </c>
      <c r="H266" s="4">
        <v>300</v>
      </c>
      <c r="I266" s="9"/>
      <c r="J266">
        <f t="shared" si="5"/>
        <v>1</v>
      </c>
      <c r="K266" s="230" t="s">
        <v>1339</v>
      </c>
      <c r="L266" s="230" t="s">
        <v>1339</v>
      </c>
      <c r="M266" s="230" t="s">
        <v>1340</v>
      </c>
      <c r="N266" s="230" t="s">
        <v>3189</v>
      </c>
      <c r="O266" s="231">
        <v>300</v>
      </c>
      <c r="P266" s="231" t="s">
        <v>2895</v>
      </c>
      <c r="Q266" s="233" t="s">
        <v>2895</v>
      </c>
    </row>
    <row r="267" ht="42.75" hidden="1" spans="1:17">
      <c r="A267" s="1">
        <v>126</v>
      </c>
      <c r="B267" s="14" t="s">
        <v>460</v>
      </c>
      <c r="C267" s="14" t="s">
        <v>14</v>
      </c>
      <c r="D267" s="14" t="s">
        <v>461</v>
      </c>
      <c r="E267" s="14" t="s">
        <v>386</v>
      </c>
      <c r="F267" s="14" t="s">
        <v>462</v>
      </c>
      <c r="G267" s="14">
        <v>13789455437</v>
      </c>
      <c r="H267" s="16">
        <v>300</v>
      </c>
      <c r="I267" s="42"/>
      <c r="J267">
        <f t="shared" si="5"/>
        <v>1</v>
      </c>
      <c r="K267" s="230" t="s">
        <v>460</v>
      </c>
      <c r="L267" s="230" t="s">
        <v>460</v>
      </c>
      <c r="M267" s="230" t="s">
        <v>461</v>
      </c>
      <c r="N267" s="230" t="s">
        <v>2941</v>
      </c>
      <c r="O267" s="231">
        <v>300</v>
      </c>
      <c r="P267" s="231" t="s">
        <v>2895</v>
      </c>
      <c r="Q267" s="233" t="s">
        <v>2895</v>
      </c>
    </row>
    <row r="268" ht="14.25" spans="1:17">
      <c r="A268" s="9"/>
      <c r="B268" s="3"/>
      <c r="C268" s="3"/>
      <c r="D268" s="3"/>
      <c r="E268" s="3"/>
      <c r="F268" s="3"/>
      <c r="G268" s="3"/>
      <c r="H268" s="4"/>
      <c r="I268" s="9"/>
      <c r="J268">
        <f t="shared" si="5"/>
        <v>1</v>
      </c>
      <c r="K268" s="230"/>
      <c r="L268" s="230"/>
      <c r="M268" s="230"/>
      <c r="N268" s="230"/>
      <c r="O268" s="231"/>
      <c r="P268" s="231"/>
      <c r="Q268" s="233"/>
    </row>
    <row r="269" ht="14.25" spans="1:17">
      <c r="A269" s="9"/>
      <c r="B269" s="74"/>
      <c r="C269" s="74"/>
      <c r="D269" s="75"/>
      <c r="E269" s="19"/>
      <c r="F269" s="74"/>
      <c r="G269" s="75"/>
      <c r="H269" s="21"/>
      <c r="I269" s="54"/>
      <c r="J269">
        <f t="shared" ref="J269:J317" si="6">SUM(B269=L269)</f>
        <v>1</v>
      </c>
      <c r="K269" s="230" t="s">
        <v>3653</v>
      </c>
      <c r="L269" s="230"/>
      <c r="M269" s="230"/>
      <c r="N269" s="230"/>
      <c r="O269" s="231"/>
      <c r="P269" s="231"/>
      <c r="Q269" s="233"/>
    </row>
    <row r="270" ht="42.75" hidden="1" spans="1:17">
      <c r="A270" s="9" t="s">
        <v>1236</v>
      </c>
      <c r="B270" s="10" t="s">
        <v>1237</v>
      </c>
      <c r="C270" s="10" t="s">
        <v>14</v>
      </c>
      <c r="D270" s="10" t="s">
        <v>1238</v>
      </c>
      <c r="E270" s="10" t="s">
        <v>233</v>
      </c>
      <c r="F270" s="10" t="s">
        <v>1239</v>
      </c>
      <c r="G270" s="10">
        <v>15047560211</v>
      </c>
      <c r="H270" s="4">
        <v>300</v>
      </c>
      <c r="I270" s="9"/>
      <c r="J270">
        <f t="shared" si="6"/>
        <v>1</v>
      </c>
      <c r="K270" s="230" t="s">
        <v>1239</v>
      </c>
      <c r="L270" s="230" t="s">
        <v>1237</v>
      </c>
      <c r="M270" s="230">
        <v>1.52326193208273e+17</v>
      </c>
      <c r="N270" s="230" t="s">
        <v>3193</v>
      </c>
      <c r="O270" s="231">
        <v>300</v>
      </c>
      <c r="P270" s="231" t="s">
        <v>2895</v>
      </c>
      <c r="Q270" s="233" t="s">
        <v>2895</v>
      </c>
    </row>
    <row r="271" ht="42.75" hidden="1" spans="1:17">
      <c r="A271" s="9" t="s">
        <v>1745</v>
      </c>
      <c r="B271" s="10" t="s">
        <v>1746</v>
      </c>
      <c r="C271" s="10" t="s">
        <v>14</v>
      </c>
      <c r="D271" s="10" t="s">
        <v>1747</v>
      </c>
      <c r="E271" s="10" t="s">
        <v>309</v>
      </c>
      <c r="F271" s="10" t="s">
        <v>1748</v>
      </c>
      <c r="G271" s="10">
        <v>15047485910</v>
      </c>
      <c r="H271" s="4">
        <v>300</v>
      </c>
      <c r="I271" s="9"/>
      <c r="J271">
        <f t="shared" si="6"/>
        <v>1</v>
      </c>
      <c r="K271" s="230" t="s">
        <v>1925</v>
      </c>
      <c r="L271" s="230" t="s">
        <v>1746</v>
      </c>
      <c r="M271" s="230">
        <v>1.52326193502203e+17</v>
      </c>
      <c r="N271" s="230" t="s">
        <v>3194</v>
      </c>
      <c r="O271" s="231">
        <v>300</v>
      </c>
      <c r="P271" s="231" t="s">
        <v>2895</v>
      </c>
      <c r="Q271" s="233" t="s">
        <v>2895</v>
      </c>
    </row>
    <row r="272" ht="42.75" hidden="1" spans="1:17">
      <c r="A272" s="9" t="s">
        <v>949</v>
      </c>
      <c r="B272" s="10" t="s">
        <v>950</v>
      </c>
      <c r="C272" s="10" t="s">
        <v>14</v>
      </c>
      <c r="D272" s="10" t="s">
        <v>951</v>
      </c>
      <c r="E272" s="10" t="s">
        <v>118</v>
      </c>
      <c r="F272" s="10" t="s">
        <v>952</v>
      </c>
      <c r="G272" s="10" t="s">
        <v>953</v>
      </c>
      <c r="H272" s="4">
        <v>300</v>
      </c>
      <c r="I272" s="9"/>
      <c r="J272">
        <f t="shared" si="6"/>
        <v>1</v>
      </c>
      <c r="K272" s="230" t="s">
        <v>952</v>
      </c>
      <c r="L272" s="230" t="s">
        <v>950</v>
      </c>
      <c r="M272" s="230">
        <v>1.52326193510093e+17</v>
      </c>
      <c r="N272" s="230" t="s">
        <v>3195</v>
      </c>
      <c r="O272" s="231">
        <v>300</v>
      </c>
      <c r="P272" s="231" t="s">
        <v>2895</v>
      </c>
      <c r="Q272" s="233" t="s">
        <v>2895</v>
      </c>
    </row>
    <row r="273" ht="42.75" hidden="1" spans="1:17">
      <c r="A273" s="5">
        <v>7</v>
      </c>
      <c r="B273" s="6" t="s">
        <v>2807</v>
      </c>
      <c r="C273" s="6" t="s">
        <v>19</v>
      </c>
      <c r="D273" s="7" t="s">
        <v>2808</v>
      </c>
      <c r="E273" s="6" t="s">
        <v>2441</v>
      </c>
      <c r="F273" s="6" t="s">
        <v>2809</v>
      </c>
      <c r="G273" s="6">
        <v>15947053936</v>
      </c>
      <c r="H273" s="8">
        <v>300</v>
      </c>
      <c r="I273" s="5"/>
      <c r="J273">
        <f t="shared" si="6"/>
        <v>1</v>
      </c>
      <c r="K273" s="230" t="s">
        <v>2809</v>
      </c>
      <c r="L273" s="230" t="s">
        <v>2807</v>
      </c>
      <c r="M273" s="230">
        <v>1.52326193302193e+17</v>
      </c>
      <c r="N273" s="230" t="s">
        <v>3196</v>
      </c>
      <c r="O273" s="231">
        <v>300</v>
      </c>
      <c r="P273" s="231" t="s">
        <v>2895</v>
      </c>
      <c r="Q273" s="233" t="s">
        <v>2895</v>
      </c>
    </row>
    <row r="274" ht="42.75" hidden="1" spans="1:17">
      <c r="A274" s="9" t="s">
        <v>1931</v>
      </c>
      <c r="B274" s="27" t="s">
        <v>1932</v>
      </c>
      <c r="C274" s="27" t="s">
        <v>14</v>
      </c>
      <c r="D274" s="27" t="s">
        <v>1933</v>
      </c>
      <c r="E274" s="27" t="s">
        <v>498</v>
      </c>
      <c r="F274" s="27" t="s">
        <v>1934</v>
      </c>
      <c r="G274" s="27">
        <v>13171112316</v>
      </c>
      <c r="H274" s="4">
        <v>300</v>
      </c>
      <c r="I274" s="27"/>
      <c r="J274">
        <f t="shared" si="6"/>
        <v>1</v>
      </c>
      <c r="K274" s="230" t="s">
        <v>1932</v>
      </c>
      <c r="L274" s="230" t="s">
        <v>1932</v>
      </c>
      <c r="M274" s="230">
        <v>1.52326193612091e+17</v>
      </c>
      <c r="N274" s="230" t="s">
        <v>3197</v>
      </c>
      <c r="O274" s="231">
        <v>300</v>
      </c>
      <c r="P274" s="231" t="s">
        <v>2895</v>
      </c>
      <c r="Q274" s="233" t="s">
        <v>2895</v>
      </c>
    </row>
    <row r="275" ht="42.75" hidden="1" spans="1:17">
      <c r="A275" s="9" t="s">
        <v>2530</v>
      </c>
      <c r="B275" s="14" t="s">
        <v>2531</v>
      </c>
      <c r="C275" s="14" t="s">
        <v>19</v>
      </c>
      <c r="D275" s="15" t="s">
        <v>2532</v>
      </c>
      <c r="E275" s="14" t="s">
        <v>118</v>
      </c>
      <c r="F275" s="14" t="s">
        <v>2533</v>
      </c>
      <c r="G275" s="14">
        <v>15847580543</v>
      </c>
      <c r="H275" s="22">
        <v>300</v>
      </c>
      <c r="I275" s="42"/>
      <c r="J275">
        <f t="shared" si="6"/>
        <v>1</v>
      </c>
      <c r="K275" s="230" t="s">
        <v>2531</v>
      </c>
      <c r="L275" s="230" t="s">
        <v>2531</v>
      </c>
      <c r="M275" s="230">
        <v>1.52326193808143e+17</v>
      </c>
      <c r="N275" s="230" t="s">
        <v>3183</v>
      </c>
      <c r="O275" s="231">
        <v>300</v>
      </c>
      <c r="P275" s="231" t="s">
        <v>2895</v>
      </c>
      <c r="Q275" s="233" t="s">
        <v>2895</v>
      </c>
    </row>
    <row r="276" ht="42.75" hidden="1" spans="1:17">
      <c r="A276" s="9" t="s">
        <v>2534</v>
      </c>
      <c r="B276" s="14" t="s">
        <v>2535</v>
      </c>
      <c r="C276" s="14" t="s">
        <v>19</v>
      </c>
      <c r="D276" s="15" t="s">
        <v>2536</v>
      </c>
      <c r="E276" s="14" t="s">
        <v>118</v>
      </c>
      <c r="F276" s="14" t="s">
        <v>2537</v>
      </c>
      <c r="G276" s="14">
        <v>18747397296</v>
      </c>
      <c r="H276" s="22">
        <v>300</v>
      </c>
      <c r="I276" s="42"/>
      <c r="J276">
        <f t="shared" si="6"/>
        <v>1</v>
      </c>
      <c r="K276" s="230" t="s">
        <v>2535</v>
      </c>
      <c r="L276" s="230" t="s">
        <v>2535</v>
      </c>
      <c r="M276" s="230" t="s">
        <v>2536</v>
      </c>
      <c r="N276" s="230" t="s">
        <v>3198</v>
      </c>
      <c r="O276" s="231">
        <v>300</v>
      </c>
      <c r="P276" s="231" t="s">
        <v>2895</v>
      </c>
      <c r="Q276" s="233" t="s">
        <v>2895</v>
      </c>
    </row>
    <row r="277" ht="42.75" hidden="1" spans="1:17">
      <c r="A277" s="9" t="s">
        <v>682</v>
      </c>
      <c r="B277" s="10" t="s">
        <v>683</v>
      </c>
      <c r="C277" s="10" t="s">
        <v>19</v>
      </c>
      <c r="D277" s="10" t="s">
        <v>684</v>
      </c>
      <c r="E277" s="10" t="s">
        <v>676</v>
      </c>
      <c r="F277" s="10" t="s">
        <v>685</v>
      </c>
      <c r="G277" s="10">
        <v>15247502119</v>
      </c>
      <c r="H277" s="4">
        <v>300</v>
      </c>
      <c r="I277" s="9"/>
      <c r="J277">
        <f t="shared" si="6"/>
        <v>1</v>
      </c>
      <c r="K277" s="230" t="s">
        <v>685</v>
      </c>
      <c r="L277" s="230" t="s">
        <v>683</v>
      </c>
      <c r="M277" s="230">
        <v>1.52326193003186e+17</v>
      </c>
      <c r="N277" s="230" t="s">
        <v>3199</v>
      </c>
      <c r="O277" s="231">
        <v>300</v>
      </c>
      <c r="P277" s="231" t="s">
        <v>2895</v>
      </c>
      <c r="Q277" s="233" t="s">
        <v>2895</v>
      </c>
    </row>
    <row r="278" ht="42.75" hidden="1" spans="1:17">
      <c r="A278" s="5">
        <v>24</v>
      </c>
      <c r="B278" s="20" t="s">
        <v>2847</v>
      </c>
      <c r="C278" s="20" t="s">
        <v>19</v>
      </c>
      <c r="D278" s="20" t="s">
        <v>2848</v>
      </c>
      <c r="E278" s="20" t="s">
        <v>2845</v>
      </c>
      <c r="F278" s="20" t="s">
        <v>2849</v>
      </c>
      <c r="G278" s="20" t="s">
        <v>2850</v>
      </c>
      <c r="H278" s="4">
        <v>300</v>
      </c>
      <c r="I278" s="113"/>
      <c r="J278">
        <f t="shared" si="6"/>
        <v>1</v>
      </c>
      <c r="K278" s="230" t="s">
        <v>2847</v>
      </c>
      <c r="L278" s="230" t="s">
        <v>2847</v>
      </c>
      <c r="M278" s="230">
        <v>1.52326193603151e+17</v>
      </c>
      <c r="N278" s="230" t="s">
        <v>3200</v>
      </c>
      <c r="O278" s="231">
        <v>300</v>
      </c>
      <c r="P278" s="231" t="s">
        <v>2895</v>
      </c>
      <c r="Q278" s="233" t="s">
        <v>2895</v>
      </c>
    </row>
    <row r="279" ht="42.75" hidden="1" spans="1:17">
      <c r="A279" s="9" t="s">
        <v>1502</v>
      </c>
      <c r="B279" s="10" t="s">
        <v>1503</v>
      </c>
      <c r="C279" s="10" t="s">
        <v>19</v>
      </c>
      <c r="D279" s="10" t="s">
        <v>1504</v>
      </c>
      <c r="E279" s="10" t="s">
        <v>271</v>
      </c>
      <c r="F279" s="10" t="s">
        <v>1505</v>
      </c>
      <c r="G279" s="10" t="s">
        <v>1506</v>
      </c>
      <c r="H279" s="4">
        <v>300</v>
      </c>
      <c r="I279" s="9"/>
      <c r="J279">
        <f t="shared" si="6"/>
        <v>1</v>
      </c>
      <c r="K279" s="230" t="s">
        <v>1505</v>
      </c>
      <c r="L279" s="230" t="s">
        <v>1503</v>
      </c>
      <c r="M279" s="230">
        <v>1.52326193506203e+17</v>
      </c>
      <c r="N279" s="230" t="s">
        <v>3201</v>
      </c>
      <c r="O279" s="231">
        <v>300</v>
      </c>
      <c r="P279" s="231" t="s">
        <v>2895</v>
      </c>
      <c r="Q279" s="233" t="s">
        <v>2895</v>
      </c>
    </row>
    <row r="280" ht="42.75" hidden="1" spans="1:17">
      <c r="A280" s="1">
        <v>84</v>
      </c>
      <c r="B280" s="46" t="s">
        <v>318</v>
      </c>
      <c r="C280" s="27" t="s">
        <v>14</v>
      </c>
      <c r="D280" s="27" t="s">
        <v>319</v>
      </c>
      <c r="E280" s="46" t="s">
        <v>314</v>
      </c>
      <c r="F280" s="46" t="s">
        <v>315</v>
      </c>
      <c r="G280" s="46">
        <v>15947353894</v>
      </c>
      <c r="H280" s="4">
        <v>300</v>
      </c>
      <c r="I280" s="54"/>
      <c r="J280">
        <f t="shared" si="6"/>
        <v>1</v>
      </c>
      <c r="K280" s="230" t="s">
        <v>318</v>
      </c>
      <c r="L280" s="230" t="s">
        <v>318</v>
      </c>
      <c r="M280" s="230">
        <v>1.52326193408131e+17</v>
      </c>
      <c r="N280" s="230" t="s">
        <v>3202</v>
      </c>
      <c r="O280" s="231">
        <v>300</v>
      </c>
      <c r="P280" s="231" t="s">
        <v>2895</v>
      </c>
      <c r="Q280" s="233" t="s">
        <v>2895</v>
      </c>
    </row>
    <row r="281" ht="42.75" hidden="1" spans="1:17">
      <c r="A281" s="9" t="s">
        <v>765</v>
      </c>
      <c r="B281" s="10" t="s">
        <v>766</v>
      </c>
      <c r="C281" s="10" t="s">
        <v>14</v>
      </c>
      <c r="D281" s="10" t="s">
        <v>767</v>
      </c>
      <c r="E281" s="10" t="s">
        <v>49</v>
      </c>
      <c r="F281" s="10" t="s">
        <v>768</v>
      </c>
      <c r="G281" s="10" t="s">
        <v>769</v>
      </c>
      <c r="H281" s="4">
        <v>300</v>
      </c>
      <c r="I281" s="9"/>
      <c r="J281">
        <f t="shared" si="6"/>
        <v>1</v>
      </c>
      <c r="K281" s="230" t="s">
        <v>3203</v>
      </c>
      <c r="L281" s="230" t="s">
        <v>766</v>
      </c>
      <c r="M281" s="230">
        <v>1.52326193507091e+17</v>
      </c>
      <c r="N281" s="230" t="s">
        <v>3204</v>
      </c>
      <c r="O281" s="231">
        <v>300</v>
      </c>
      <c r="P281" s="231" t="s">
        <v>2895</v>
      </c>
      <c r="Q281" s="233" t="s">
        <v>2895</v>
      </c>
    </row>
    <row r="282" ht="42.75" hidden="1" spans="1:17">
      <c r="A282" s="9" t="s">
        <v>1965</v>
      </c>
      <c r="B282" s="12" t="s">
        <v>1966</v>
      </c>
      <c r="C282" s="12" t="s">
        <v>14</v>
      </c>
      <c r="D282" s="12" t="s">
        <v>1967</v>
      </c>
      <c r="E282" s="12" t="s">
        <v>16</v>
      </c>
      <c r="F282" s="12" t="s">
        <v>1968</v>
      </c>
      <c r="G282" s="12">
        <v>13948142756</v>
      </c>
      <c r="H282" s="4">
        <v>300</v>
      </c>
      <c r="I282" s="27"/>
      <c r="J282">
        <f t="shared" si="6"/>
        <v>1</v>
      </c>
      <c r="K282" s="230" t="s">
        <v>1966</v>
      </c>
      <c r="L282" s="230" t="s">
        <v>1966</v>
      </c>
      <c r="M282" s="230">
        <v>1.52326193702023e+17</v>
      </c>
      <c r="N282" s="230" t="s">
        <v>3205</v>
      </c>
      <c r="O282" s="231">
        <v>300</v>
      </c>
      <c r="P282" s="231" t="s">
        <v>2895</v>
      </c>
      <c r="Q282" s="233" t="s">
        <v>2895</v>
      </c>
    </row>
    <row r="283" ht="42.75" hidden="1" spans="1:17">
      <c r="A283" s="9" t="s">
        <v>1563</v>
      </c>
      <c r="B283" s="27" t="s">
        <v>62</v>
      </c>
      <c r="C283" s="27" t="s">
        <v>14</v>
      </c>
      <c r="D283" s="27" t="s">
        <v>1564</v>
      </c>
      <c r="E283" s="27" t="s">
        <v>1565</v>
      </c>
      <c r="F283" s="27" t="s">
        <v>1566</v>
      </c>
      <c r="G283" s="27">
        <v>15849579718</v>
      </c>
      <c r="H283" s="4">
        <v>300</v>
      </c>
      <c r="I283" s="27"/>
      <c r="J283">
        <f t="shared" si="6"/>
        <v>1</v>
      </c>
      <c r="K283" s="230" t="s">
        <v>62</v>
      </c>
      <c r="L283" s="230" t="s">
        <v>62</v>
      </c>
      <c r="M283" s="230">
        <v>1.52326193301056e+17</v>
      </c>
      <c r="N283" s="230" t="s">
        <v>3206</v>
      </c>
      <c r="O283" s="231">
        <v>300</v>
      </c>
      <c r="P283" s="231" t="s">
        <v>2895</v>
      </c>
      <c r="Q283" s="233" t="s">
        <v>2895</v>
      </c>
    </row>
    <row r="284" ht="42.75" hidden="1" spans="1:17">
      <c r="A284" s="1">
        <v>14</v>
      </c>
      <c r="B284" s="2" t="s">
        <v>62</v>
      </c>
      <c r="C284" s="3" t="s">
        <v>14</v>
      </c>
      <c r="D284" s="3" t="s">
        <v>63</v>
      </c>
      <c r="E284" s="2" t="s">
        <v>60</v>
      </c>
      <c r="F284" s="2" t="s">
        <v>64</v>
      </c>
      <c r="G284" s="2">
        <v>13664014745</v>
      </c>
      <c r="H284" s="4">
        <v>300</v>
      </c>
      <c r="I284" s="1"/>
      <c r="J284">
        <f t="shared" si="6"/>
        <v>1</v>
      </c>
      <c r="K284" s="230" t="s">
        <v>2823</v>
      </c>
      <c r="L284" s="230" t="s">
        <v>62</v>
      </c>
      <c r="M284" s="230">
        <v>1.52326193601281e+17</v>
      </c>
      <c r="N284" s="230" t="s">
        <v>3207</v>
      </c>
      <c r="O284" s="231">
        <v>300</v>
      </c>
      <c r="P284" s="231" t="s">
        <v>2895</v>
      </c>
      <c r="Q284" s="233" t="s">
        <v>2895</v>
      </c>
    </row>
    <row r="285" ht="42.75" hidden="1" spans="1:17">
      <c r="A285" s="9" t="s">
        <v>1635</v>
      </c>
      <c r="B285" s="10" t="s">
        <v>1636</v>
      </c>
      <c r="C285" s="10" t="s">
        <v>14</v>
      </c>
      <c r="D285" s="10" t="s">
        <v>1637</v>
      </c>
      <c r="E285" s="10" t="s">
        <v>284</v>
      </c>
      <c r="F285" s="10" t="s">
        <v>1638</v>
      </c>
      <c r="G285" s="10">
        <v>15047547438</v>
      </c>
      <c r="H285" s="4">
        <v>300</v>
      </c>
      <c r="I285" s="9"/>
      <c r="J285">
        <f t="shared" si="6"/>
        <v>1</v>
      </c>
      <c r="K285" s="230" t="s">
        <v>3208</v>
      </c>
      <c r="L285" s="230" t="s">
        <v>1636</v>
      </c>
      <c r="M285" s="230" t="s">
        <v>1637</v>
      </c>
      <c r="N285" s="230" t="s">
        <v>3209</v>
      </c>
      <c r="O285" s="231">
        <v>300</v>
      </c>
      <c r="P285" s="231" t="s">
        <v>2895</v>
      </c>
      <c r="Q285" s="233" t="s">
        <v>2895</v>
      </c>
    </row>
    <row r="286" ht="42.75" hidden="1" spans="1:17">
      <c r="A286" s="9" t="s">
        <v>2221</v>
      </c>
      <c r="B286" s="28" t="s">
        <v>2222</v>
      </c>
      <c r="C286" s="28" t="s">
        <v>14</v>
      </c>
      <c r="D286" s="101" t="s">
        <v>2223</v>
      </c>
      <c r="E286" s="28" t="s">
        <v>233</v>
      </c>
      <c r="F286" s="28" t="s">
        <v>2224</v>
      </c>
      <c r="G286" s="28">
        <v>15924595223</v>
      </c>
      <c r="H286" s="4">
        <v>300</v>
      </c>
      <c r="I286" s="9"/>
      <c r="J286">
        <f t="shared" si="6"/>
        <v>1</v>
      </c>
      <c r="K286" s="230" t="s">
        <v>2224</v>
      </c>
      <c r="L286" s="230" t="s">
        <v>2222</v>
      </c>
      <c r="M286" s="230">
        <v>1.52326193402243e+17</v>
      </c>
      <c r="N286" s="230" t="s">
        <v>3210</v>
      </c>
      <c r="O286" s="231">
        <v>300</v>
      </c>
      <c r="P286" s="231" t="s">
        <v>2895</v>
      </c>
      <c r="Q286" s="233" t="s">
        <v>2895</v>
      </c>
    </row>
    <row r="287" ht="42.75" hidden="1" spans="1:17">
      <c r="A287" s="9" t="s">
        <v>1694</v>
      </c>
      <c r="B287" s="10" t="s">
        <v>211</v>
      </c>
      <c r="C287" s="10" t="s">
        <v>14</v>
      </c>
      <c r="D287" s="10" t="s">
        <v>1695</v>
      </c>
      <c r="E287" s="10" t="s">
        <v>299</v>
      </c>
      <c r="F287" s="10" t="s">
        <v>1696</v>
      </c>
      <c r="G287" s="10">
        <v>13948451512</v>
      </c>
      <c r="H287" s="4">
        <v>300</v>
      </c>
      <c r="I287" s="9"/>
      <c r="J287">
        <f t="shared" si="6"/>
        <v>1</v>
      </c>
      <c r="K287" s="230" t="s">
        <v>3211</v>
      </c>
      <c r="L287" s="230" t="s">
        <v>211</v>
      </c>
      <c r="M287" s="230">
        <v>1.52326193008216e+17</v>
      </c>
      <c r="N287" s="230" t="s">
        <v>3212</v>
      </c>
      <c r="O287" s="231">
        <v>300</v>
      </c>
      <c r="P287" s="231" t="s">
        <v>2895</v>
      </c>
      <c r="Q287" s="233" t="s">
        <v>2895</v>
      </c>
    </row>
    <row r="288" ht="42.75" hidden="1" spans="1:17">
      <c r="A288" s="9" t="s">
        <v>2414</v>
      </c>
      <c r="B288" s="20" t="s">
        <v>2415</v>
      </c>
      <c r="C288" s="20" t="s">
        <v>14</v>
      </c>
      <c r="D288" s="109" t="s">
        <v>2416</v>
      </c>
      <c r="E288" s="20" t="s">
        <v>299</v>
      </c>
      <c r="F288" s="20" t="s">
        <v>2417</v>
      </c>
      <c r="G288" s="20">
        <v>15847485245</v>
      </c>
      <c r="H288" s="40">
        <v>300</v>
      </c>
      <c r="I288" s="9"/>
      <c r="J288">
        <f t="shared" si="6"/>
        <v>1</v>
      </c>
      <c r="K288" s="230" t="s">
        <v>3213</v>
      </c>
      <c r="L288" s="230" t="s">
        <v>2415</v>
      </c>
      <c r="M288" s="230">
        <v>1.52326193210156e+17</v>
      </c>
      <c r="N288" s="230" t="s">
        <v>3214</v>
      </c>
      <c r="O288" s="231">
        <v>300</v>
      </c>
      <c r="P288" s="231" t="s">
        <v>2895</v>
      </c>
      <c r="Q288" s="233" t="s">
        <v>2895</v>
      </c>
    </row>
    <row r="289" ht="42.75" hidden="1" spans="1:17">
      <c r="A289" s="9" t="s">
        <v>686</v>
      </c>
      <c r="B289" s="10" t="s">
        <v>687</v>
      </c>
      <c r="C289" s="10" t="s">
        <v>14</v>
      </c>
      <c r="D289" s="10" t="s">
        <v>688</v>
      </c>
      <c r="E289" s="10" t="s">
        <v>676</v>
      </c>
      <c r="F289" s="10" t="s">
        <v>689</v>
      </c>
      <c r="G289" s="10"/>
      <c r="H289" s="4">
        <v>300</v>
      </c>
      <c r="I289" s="9"/>
      <c r="J289">
        <f t="shared" si="6"/>
        <v>1</v>
      </c>
      <c r="K289" s="230" t="s">
        <v>689</v>
      </c>
      <c r="L289" s="230" t="s">
        <v>687</v>
      </c>
      <c r="M289" s="230">
        <v>1.52326193203156e+17</v>
      </c>
      <c r="N289" s="230" t="s">
        <v>3215</v>
      </c>
      <c r="O289" s="231">
        <v>300</v>
      </c>
      <c r="P289" s="231" t="s">
        <v>2895</v>
      </c>
      <c r="Q289" s="233" t="s">
        <v>2895</v>
      </c>
    </row>
    <row r="290" ht="42.75" hidden="1" spans="1:17">
      <c r="A290" s="9" t="s">
        <v>2021</v>
      </c>
      <c r="B290" s="12" t="s">
        <v>687</v>
      </c>
      <c r="C290" s="12" t="s">
        <v>14</v>
      </c>
      <c r="D290" s="12" t="s">
        <v>2022</v>
      </c>
      <c r="E290" s="12" t="s">
        <v>279</v>
      </c>
      <c r="F290" s="12" t="s">
        <v>2023</v>
      </c>
      <c r="G290" s="12" t="s">
        <v>2024</v>
      </c>
      <c r="H290" s="4">
        <v>300</v>
      </c>
      <c r="I290" s="27"/>
      <c r="J290">
        <f t="shared" si="6"/>
        <v>1</v>
      </c>
      <c r="K290" s="230" t="s">
        <v>687</v>
      </c>
      <c r="L290" s="230" t="s">
        <v>687</v>
      </c>
      <c r="M290" s="230">
        <v>1.52326193701021e+17</v>
      </c>
      <c r="N290" s="230" t="s">
        <v>3216</v>
      </c>
      <c r="O290" s="231">
        <v>300</v>
      </c>
      <c r="P290" s="231" t="s">
        <v>2895</v>
      </c>
      <c r="Q290" s="233" t="s">
        <v>2895</v>
      </c>
    </row>
    <row r="291" ht="42.75" hidden="1" spans="1:17">
      <c r="A291" s="9" t="s">
        <v>1104</v>
      </c>
      <c r="B291" s="27" t="s">
        <v>1105</v>
      </c>
      <c r="C291" s="27" t="s">
        <v>19</v>
      </c>
      <c r="D291" s="27" t="s">
        <v>1106</v>
      </c>
      <c r="E291" s="10" t="s">
        <v>183</v>
      </c>
      <c r="F291" s="27" t="s">
        <v>1105</v>
      </c>
      <c r="G291" s="27">
        <v>13847582112</v>
      </c>
      <c r="H291" s="4">
        <v>300</v>
      </c>
      <c r="I291" s="27"/>
      <c r="J291">
        <f t="shared" si="6"/>
        <v>1</v>
      </c>
      <c r="K291" s="230" t="s">
        <v>1105</v>
      </c>
      <c r="L291" s="230" t="s">
        <v>1105</v>
      </c>
      <c r="M291" s="230">
        <v>1.52326193606021e+17</v>
      </c>
      <c r="N291" s="230" t="s">
        <v>3217</v>
      </c>
      <c r="O291" s="231">
        <v>300</v>
      </c>
      <c r="P291" s="231" t="s">
        <v>2895</v>
      </c>
      <c r="Q291" s="233" t="s">
        <v>2895</v>
      </c>
    </row>
    <row r="292" ht="24" hidden="1" spans="1:17">
      <c r="A292" s="1">
        <v>38</v>
      </c>
      <c r="B292" s="84" t="s">
        <v>152</v>
      </c>
      <c r="C292" s="17" t="s">
        <v>19</v>
      </c>
      <c r="D292" s="17" t="s">
        <v>153</v>
      </c>
      <c r="E292" s="17" t="s">
        <v>154</v>
      </c>
      <c r="F292" s="84" t="s">
        <v>155</v>
      </c>
      <c r="G292" s="84">
        <v>13722152423</v>
      </c>
      <c r="H292" s="4">
        <v>300</v>
      </c>
      <c r="I292" s="1"/>
      <c r="J292">
        <f t="shared" si="6"/>
        <v>1</v>
      </c>
      <c r="K292" s="230" t="s">
        <v>152</v>
      </c>
      <c r="L292" s="230" t="s">
        <v>152</v>
      </c>
      <c r="M292" s="230">
        <v>1.52326193412143e+17</v>
      </c>
      <c r="N292" s="230" t="s">
        <v>3218</v>
      </c>
      <c r="O292" s="231">
        <v>300</v>
      </c>
      <c r="P292" s="231" t="s">
        <v>2895</v>
      </c>
      <c r="Q292" s="233" t="s">
        <v>2895</v>
      </c>
    </row>
    <row r="293" ht="42.75" hidden="1" spans="1:17">
      <c r="A293" s="1">
        <v>48</v>
      </c>
      <c r="B293" s="84" t="s">
        <v>188</v>
      </c>
      <c r="C293" s="17" t="s">
        <v>19</v>
      </c>
      <c r="D293" s="17" t="s">
        <v>189</v>
      </c>
      <c r="E293" s="2" t="s">
        <v>183</v>
      </c>
      <c r="F293" s="84" t="s">
        <v>190</v>
      </c>
      <c r="G293" s="84">
        <v>15848545669</v>
      </c>
      <c r="H293" s="4">
        <v>300</v>
      </c>
      <c r="I293" s="1"/>
      <c r="J293">
        <f t="shared" si="6"/>
        <v>1</v>
      </c>
      <c r="K293" s="230" t="s">
        <v>190</v>
      </c>
      <c r="L293" s="230" t="s">
        <v>188</v>
      </c>
      <c r="M293" s="230">
        <v>1.52326193410271e+17</v>
      </c>
      <c r="N293" s="230" t="s">
        <v>3219</v>
      </c>
      <c r="O293" s="231">
        <v>300</v>
      </c>
      <c r="P293" s="231" t="s">
        <v>2895</v>
      </c>
      <c r="Q293" s="233" t="s">
        <v>2895</v>
      </c>
    </row>
    <row r="294" ht="42.75" hidden="1" spans="1:17">
      <c r="A294" s="9" t="s">
        <v>2337</v>
      </c>
      <c r="B294" s="110" t="s">
        <v>2338</v>
      </c>
      <c r="C294" s="74" t="s">
        <v>19</v>
      </c>
      <c r="D294" s="70" t="s">
        <v>2339</v>
      </c>
      <c r="E294" s="110" t="s">
        <v>183</v>
      </c>
      <c r="F294" s="110" t="s">
        <v>2192</v>
      </c>
      <c r="G294" s="70" t="s">
        <v>2193</v>
      </c>
      <c r="H294" s="21">
        <v>300</v>
      </c>
      <c r="I294" s="54"/>
      <c r="J294">
        <f t="shared" si="6"/>
        <v>1</v>
      </c>
      <c r="K294" s="230" t="s">
        <v>2338</v>
      </c>
      <c r="L294" s="230" t="s">
        <v>2338</v>
      </c>
      <c r="M294" s="230">
        <v>1.52326193711291e+17</v>
      </c>
      <c r="N294" s="230" t="s">
        <v>3220</v>
      </c>
      <c r="O294" s="231">
        <v>300</v>
      </c>
      <c r="P294" s="231" t="s">
        <v>2895</v>
      </c>
      <c r="Q294" s="233" t="s">
        <v>2895</v>
      </c>
    </row>
    <row r="295" ht="42.75" hidden="1" spans="1:17">
      <c r="A295" s="9" t="s">
        <v>1617</v>
      </c>
      <c r="B295" s="27" t="s">
        <v>1618</v>
      </c>
      <c r="C295" s="27" t="s">
        <v>14</v>
      </c>
      <c r="D295" s="27" t="s">
        <v>1619</v>
      </c>
      <c r="E295" s="27" t="s">
        <v>1620</v>
      </c>
      <c r="F295" s="27" t="s">
        <v>1621</v>
      </c>
      <c r="G295" s="27">
        <v>15047551703</v>
      </c>
      <c r="H295" s="4">
        <v>300</v>
      </c>
      <c r="I295" s="27"/>
      <c r="J295">
        <f t="shared" si="6"/>
        <v>1</v>
      </c>
      <c r="K295" s="230" t="s">
        <v>2593</v>
      </c>
      <c r="L295" s="230" t="s">
        <v>1618</v>
      </c>
      <c r="M295" s="230">
        <v>1.52326193605073e+17</v>
      </c>
      <c r="N295" s="230" t="s">
        <v>3221</v>
      </c>
      <c r="O295" s="231">
        <v>300</v>
      </c>
      <c r="P295" s="231" t="s">
        <v>2895</v>
      </c>
      <c r="Q295" s="233" t="s">
        <v>2895</v>
      </c>
    </row>
    <row r="296" ht="42.75" hidden="1" spans="1:17">
      <c r="A296" s="9" t="s">
        <v>1240</v>
      </c>
      <c r="B296" s="10" t="s">
        <v>1241</v>
      </c>
      <c r="C296" s="10" t="s">
        <v>14</v>
      </c>
      <c r="D296" s="10" t="s">
        <v>1242</v>
      </c>
      <c r="E296" s="10" t="s">
        <v>233</v>
      </c>
      <c r="F296" s="10" t="s">
        <v>1243</v>
      </c>
      <c r="G296" s="10">
        <v>13789652128</v>
      </c>
      <c r="H296" s="4">
        <v>300</v>
      </c>
      <c r="I296" s="9"/>
      <c r="J296">
        <f t="shared" si="6"/>
        <v>1</v>
      </c>
      <c r="K296" s="230" t="s">
        <v>1243</v>
      </c>
      <c r="L296" s="230" t="s">
        <v>1241</v>
      </c>
      <c r="M296" s="230" t="s">
        <v>1242</v>
      </c>
      <c r="N296" s="230" t="s">
        <v>3222</v>
      </c>
      <c r="O296" s="231">
        <v>300</v>
      </c>
      <c r="P296" s="231" t="s">
        <v>2895</v>
      </c>
      <c r="Q296" s="233" t="s">
        <v>2895</v>
      </c>
    </row>
    <row r="297" ht="42.75" hidden="1" spans="1:17">
      <c r="A297" s="9" t="s">
        <v>1204</v>
      </c>
      <c r="B297" s="10" t="s">
        <v>1205</v>
      </c>
      <c r="C297" s="10" t="s">
        <v>19</v>
      </c>
      <c r="D297" s="10" t="s">
        <v>1206</v>
      </c>
      <c r="E297" s="10" t="s">
        <v>214</v>
      </c>
      <c r="F297" s="10" t="s">
        <v>1207</v>
      </c>
      <c r="G297" s="10">
        <v>13948547845</v>
      </c>
      <c r="H297" s="4">
        <v>300</v>
      </c>
      <c r="I297" s="9"/>
      <c r="J297">
        <f t="shared" si="6"/>
        <v>1</v>
      </c>
      <c r="K297" s="230" t="s">
        <v>1207</v>
      </c>
      <c r="L297" s="230" t="s">
        <v>1205</v>
      </c>
      <c r="M297" s="230">
        <v>1.52326193307173e+17</v>
      </c>
      <c r="N297" s="230" t="s">
        <v>3223</v>
      </c>
      <c r="O297" s="231">
        <v>300</v>
      </c>
      <c r="P297" s="231" t="s">
        <v>2895</v>
      </c>
      <c r="Q297" s="233" t="s">
        <v>2895</v>
      </c>
    </row>
    <row r="298" ht="42.75" hidden="1" spans="1:17">
      <c r="A298" s="9" t="s">
        <v>2617</v>
      </c>
      <c r="B298" s="14" t="s">
        <v>2618</v>
      </c>
      <c r="C298" s="14" t="s">
        <v>14</v>
      </c>
      <c r="D298" s="15" t="s">
        <v>2619</v>
      </c>
      <c r="E298" s="14" t="s">
        <v>122</v>
      </c>
      <c r="F298" s="14" t="s">
        <v>877</v>
      </c>
      <c r="G298" s="14">
        <v>13298082666</v>
      </c>
      <c r="H298" s="22">
        <v>300</v>
      </c>
      <c r="I298" s="42"/>
      <c r="J298">
        <f t="shared" si="6"/>
        <v>1</v>
      </c>
      <c r="K298" s="230" t="s">
        <v>2618</v>
      </c>
      <c r="L298" s="230" t="s">
        <v>2618</v>
      </c>
      <c r="M298" s="230">
        <v>1.52326193812181e+17</v>
      </c>
      <c r="N298" s="230" t="s">
        <v>3224</v>
      </c>
      <c r="O298" s="231">
        <v>300</v>
      </c>
      <c r="P298" s="231" t="s">
        <v>2895</v>
      </c>
      <c r="Q298" s="233" t="s">
        <v>2895</v>
      </c>
    </row>
    <row r="299" ht="24" hidden="1" spans="1:17">
      <c r="A299" s="9" t="s">
        <v>1139</v>
      </c>
      <c r="B299" s="34" t="s">
        <v>1140</v>
      </c>
      <c r="C299" s="34" t="s">
        <v>14</v>
      </c>
      <c r="D299" s="34" t="s">
        <v>1141</v>
      </c>
      <c r="E299" s="34" t="s">
        <v>200</v>
      </c>
      <c r="F299" s="34" t="s">
        <v>1142</v>
      </c>
      <c r="G299" s="34">
        <v>13474755529</v>
      </c>
      <c r="H299" s="4">
        <v>300</v>
      </c>
      <c r="I299" s="9"/>
      <c r="J299">
        <f t="shared" si="6"/>
        <v>1</v>
      </c>
      <c r="K299" s="230" t="s">
        <v>1140</v>
      </c>
      <c r="L299" s="230" t="s">
        <v>1140</v>
      </c>
      <c r="M299" s="230">
        <v>1.52326193410161e+17</v>
      </c>
      <c r="N299" s="230" t="s">
        <v>3225</v>
      </c>
      <c r="O299" s="231">
        <v>300</v>
      </c>
      <c r="P299" s="231" t="s">
        <v>2895</v>
      </c>
      <c r="Q299" s="233" t="s">
        <v>2895</v>
      </c>
    </row>
    <row r="300" ht="42.75" hidden="1" spans="1:17">
      <c r="A300" s="1">
        <v>56</v>
      </c>
      <c r="B300" s="2" t="s">
        <v>216</v>
      </c>
      <c r="C300" s="3" t="s">
        <v>19</v>
      </c>
      <c r="D300" s="3" t="s">
        <v>217</v>
      </c>
      <c r="E300" s="2" t="s">
        <v>214</v>
      </c>
      <c r="F300" s="2" t="s">
        <v>218</v>
      </c>
      <c r="G300" s="2">
        <v>13514853032</v>
      </c>
      <c r="H300" s="4">
        <v>300</v>
      </c>
      <c r="I300" s="1"/>
      <c r="J300">
        <f t="shared" si="6"/>
        <v>1</v>
      </c>
      <c r="K300" s="230" t="s">
        <v>216</v>
      </c>
      <c r="L300" s="230" t="s">
        <v>216</v>
      </c>
      <c r="M300" s="230">
        <v>1.52326193310183e+17</v>
      </c>
      <c r="N300" s="230" t="s">
        <v>3226</v>
      </c>
      <c r="O300" s="231">
        <v>300</v>
      </c>
      <c r="P300" s="231" t="s">
        <v>2895</v>
      </c>
      <c r="Q300" s="233" t="s">
        <v>2895</v>
      </c>
    </row>
    <row r="301" ht="42.75" hidden="1" spans="1:17">
      <c r="A301" s="1">
        <v>27</v>
      </c>
      <c r="B301" s="111" t="s">
        <v>108</v>
      </c>
      <c r="C301" s="37" t="s">
        <v>19</v>
      </c>
      <c r="D301" s="112" t="s">
        <v>109</v>
      </c>
      <c r="E301" s="111" t="s">
        <v>110</v>
      </c>
      <c r="F301" s="111" t="s">
        <v>111</v>
      </c>
      <c r="G301" s="54">
        <v>15847526272</v>
      </c>
      <c r="H301" s="4">
        <v>300</v>
      </c>
      <c r="I301" s="1"/>
      <c r="J301">
        <f t="shared" si="6"/>
        <v>1</v>
      </c>
      <c r="K301" s="230" t="s">
        <v>108</v>
      </c>
      <c r="L301" s="230" t="s">
        <v>108</v>
      </c>
      <c r="M301" s="230">
        <v>1.52326193607266e+17</v>
      </c>
      <c r="N301" s="230" t="s">
        <v>2967</v>
      </c>
      <c r="O301" s="231">
        <v>300</v>
      </c>
      <c r="P301" s="231" t="s">
        <v>2895</v>
      </c>
      <c r="Q301" s="233" t="s">
        <v>2895</v>
      </c>
    </row>
    <row r="302" ht="42.75" hidden="1" spans="1:17">
      <c r="A302" s="9" t="s">
        <v>629</v>
      </c>
      <c r="B302" s="10" t="s">
        <v>630</v>
      </c>
      <c r="C302" s="10" t="s">
        <v>19</v>
      </c>
      <c r="D302" s="10" t="s">
        <v>631</v>
      </c>
      <c r="E302" s="10" t="s">
        <v>21</v>
      </c>
      <c r="F302" s="10" t="s">
        <v>632</v>
      </c>
      <c r="G302" s="10">
        <v>15047528329</v>
      </c>
      <c r="H302" s="4">
        <v>300</v>
      </c>
      <c r="I302" s="9"/>
      <c r="J302">
        <f t="shared" si="6"/>
        <v>1</v>
      </c>
      <c r="K302" s="230" t="s">
        <v>630</v>
      </c>
      <c r="L302" s="230" t="s">
        <v>630</v>
      </c>
      <c r="M302" s="230">
        <v>1.52326193205201e+17</v>
      </c>
      <c r="N302" s="230" t="s">
        <v>3227</v>
      </c>
      <c r="O302" s="231">
        <v>300</v>
      </c>
      <c r="P302" s="231" t="s">
        <v>2895</v>
      </c>
      <c r="Q302" s="233" t="s">
        <v>2895</v>
      </c>
    </row>
    <row r="303" ht="24" spans="1:17">
      <c r="A303" s="9"/>
      <c r="B303" s="10"/>
      <c r="C303" s="10"/>
      <c r="D303" s="10"/>
      <c r="E303" s="10"/>
      <c r="F303" s="10"/>
      <c r="G303" s="10"/>
      <c r="H303" s="4"/>
      <c r="I303" s="9"/>
      <c r="J303">
        <f t="shared" si="6"/>
        <v>0</v>
      </c>
      <c r="K303" s="230" t="s">
        <v>3228</v>
      </c>
      <c r="L303" s="230" t="s">
        <v>3228</v>
      </c>
      <c r="M303" s="230">
        <v>1.52326192606191e+17</v>
      </c>
      <c r="N303" s="230" t="s">
        <v>3229</v>
      </c>
      <c r="O303" s="231">
        <v>300</v>
      </c>
      <c r="P303" s="231" t="s">
        <v>2895</v>
      </c>
      <c r="Q303" s="233" t="s">
        <v>2895</v>
      </c>
    </row>
    <row r="304" ht="42.75" hidden="1" spans="1:17">
      <c r="A304" s="5">
        <v>17</v>
      </c>
      <c r="B304" s="85" t="s">
        <v>2831</v>
      </c>
      <c r="C304" s="85" t="s">
        <v>19</v>
      </c>
      <c r="D304" s="86" t="s">
        <v>2832</v>
      </c>
      <c r="E304" s="85" t="s">
        <v>440</v>
      </c>
      <c r="F304" s="85" t="s">
        <v>1938</v>
      </c>
      <c r="G304" s="85">
        <v>4617675</v>
      </c>
      <c r="H304" s="8">
        <v>300</v>
      </c>
      <c r="I304" s="64"/>
      <c r="J304">
        <f t="shared" si="6"/>
        <v>1</v>
      </c>
      <c r="K304" s="230" t="s">
        <v>2831</v>
      </c>
      <c r="L304" s="230" t="s">
        <v>2831</v>
      </c>
      <c r="M304" s="230">
        <v>1.52326193509091e+17</v>
      </c>
      <c r="N304" s="230" t="s">
        <v>3230</v>
      </c>
      <c r="O304" s="231">
        <v>300</v>
      </c>
      <c r="P304" s="231" t="s">
        <v>2895</v>
      </c>
      <c r="Q304" s="233" t="s">
        <v>2895</v>
      </c>
    </row>
    <row r="305" ht="42.75" hidden="1" spans="1:17">
      <c r="A305" s="9" t="s">
        <v>1497</v>
      </c>
      <c r="B305" s="10" t="s">
        <v>1498</v>
      </c>
      <c r="C305" s="10" t="s">
        <v>19</v>
      </c>
      <c r="D305" s="10" t="s">
        <v>1499</v>
      </c>
      <c r="E305" s="10" t="s">
        <v>271</v>
      </c>
      <c r="F305" s="10" t="s">
        <v>1500</v>
      </c>
      <c r="G305" s="10" t="s">
        <v>1501</v>
      </c>
      <c r="H305" s="4">
        <v>300</v>
      </c>
      <c r="I305" s="9"/>
      <c r="J305">
        <f t="shared" si="6"/>
        <v>1</v>
      </c>
      <c r="K305" s="230" t="s">
        <v>1500</v>
      </c>
      <c r="L305" s="230" t="s">
        <v>1498</v>
      </c>
      <c r="M305" s="230">
        <v>1.52326193502153e+17</v>
      </c>
      <c r="N305" s="230" t="s">
        <v>3231</v>
      </c>
      <c r="O305" s="231">
        <v>300</v>
      </c>
      <c r="P305" s="231" t="s">
        <v>2895</v>
      </c>
      <c r="Q305" s="233" t="s">
        <v>2895</v>
      </c>
    </row>
    <row r="306" ht="42.75" hidden="1" spans="1:17">
      <c r="A306" s="9" t="s">
        <v>1110</v>
      </c>
      <c r="B306" s="20" t="s">
        <v>1111</v>
      </c>
      <c r="C306" s="20" t="s">
        <v>14</v>
      </c>
      <c r="D306" s="20" t="s">
        <v>1112</v>
      </c>
      <c r="E306" s="20" t="s">
        <v>183</v>
      </c>
      <c r="F306" s="20"/>
      <c r="G306" s="20">
        <v>13514851412</v>
      </c>
      <c r="H306" s="4">
        <v>300</v>
      </c>
      <c r="I306" s="9"/>
      <c r="J306">
        <f t="shared" si="6"/>
        <v>1</v>
      </c>
      <c r="K306" s="230" t="s">
        <v>1111</v>
      </c>
      <c r="L306" s="230" t="s">
        <v>1111</v>
      </c>
      <c r="M306" s="230">
        <v>1.52326193310051e+17</v>
      </c>
      <c r="N306" s="230" t="s">
        <v>3232</v>
      </c>
      <c r="O306" s="231">
        <v>300</v>
      </c>
      <c r="P306" s="231" t="s">
        <v>2895</v>
      </c>
      <c r="Q306" s="233" t="s">
        <v>2895</v>
      </c>
    </row>
    <row r="307" ht="42.75" hidden="1" spans="1:17">
      <c r="A307" s="9" t="s">
        <v>2392</v>
      </c>
      <c r="B307" s="27" t="s">
        <v>2393</v>
      </c>
      <c r="C307" s="27" t="s">
        <v>19</v>
      </c>
      <c r="D307" s="27" t="s">
        <v>2394</v>
      </c>
      <c r="E307" s="27" t="s">
        <v>989</v>
      </c>
      <c r="F307" s="27" t="s">
        <v>2395</v>
      </c>
      <c r="G307" s="27" t="s">
        <v>2396</v>
      </c>
      <c r="H307" s="40">
        <v>300</v>
      </c>
      <c r="I307" s="9"/>
      <c r="J307">
        <f t="shared" si="6"/>
        <v>1</v>
      </c>
      <c r="K307" s="230" t="s">
        <v>2393</v>
      </c>
      <c r="L307" s="230" t="s">
        <v>2393</v>
      </c>
      <c r="M307" s="230">
        <v>1.52326193608243e+17</v>
      </c>
      <c r="N307" s="230" t="s">
        <v>3233</v>
      </c>
      <c r="O307" s="231">
        <v>300</v>
      </c>
      <c r="P307" s="231" t="s">
        <v>2895</v>
      </c>
      <c r="Q307" s="233" t="s">
        <v>2895</v>
      </c>
    </row>
    <row r="308" ht="42.75" hidden="1" spans="1:17">
      <c r="A308" s="9" t="s">
        <v>592</v>
      </c>
      <c r="B308" s="27" t="s">
        <v>593</v>
      </c>
      <c r="C308" s="27" t="s">
        <v>14</v>
      </c>
      <c r="D308" s="27" t="s">
        <v>594</v>
      </c>
      <c r="E308" s="27" t="s">
        <v>16</v>
      </c>
      <c r="F308" s="27" t="s">
        <v>595</v>
      </c>
      <c r="G308" s="27"/>
      <c r="H308" s="4">
        <v>300</v>
      </c>
      <c r="I308" s="27"/>
      <c r="J308">
        <f t="shared" si="6"/>
        <v>1</v>
      </c>
      <c r="K308" s="230" t="s">
        <v>3234</v>
      </c>
      <c r="L308" s="230" t="s">
        <v>593</v>
      </c>
      <c r="M308" s="230">
        <v>1.52326193605163e+17</v>
      </c>
      <c r="N308" s="230" t="s">
        <v>3235</v>
      </c>
      <c r="O308" s="231">
        <v>300</v>
      </c>
      <c r="P308" s="231" t="s">
        <v>2895</v>
      </c>
      <c r="Q308" s="233" t="s">
        <v>2895</v>
      </c>
    </row>
    <row r="309" ht="24" hidden="1" spans="1:17">
      <c r="A309" s="9" t="s">
        <v>1894</v>
      </c>
      <c r="B309" s="18" t="s">
        <v>1895</v>
      </c>
      <c r="C309" s="18" t="s">
        <v>14</v>
      </c>
      <c r="D309" s="18" t="s">
        <v>1896</v>
      </c>
      <c r="E309" s="18" t="s">
        <v>200</v>
      </c>
      <c r="F309" s="18" t="s">
        <v>1897</v>
      </c>
      <c r="G309" s="18">
        <v>4635398</v>
      </c>
      <c r="H309" s="4">
        <v>300</v>
      </c>
      <c r="I309" s="27"/>
      <c r="J309">
        <f t="shared" si="6"/>
        <v>1</v>
      </c>
      <c r="K309" s="230" t="s">
        <v>1895</v>
      </c>
      <c r="L309" s="230" t="s">
        <v>1895</v>
      </c>
      <c r="M309" s="230">
        <v>1.52326193301301e+17</v>
      </c>
      <c r="N309" s="230" t="s">
        <v>3236</v>
      </c>
      <c r="O309" s="231">
        <v>300</v>
      </c>
      <c r="P309" s="231" t="s">
        <v>2895</v>
      </c>
      <c r="Q309" s="233" t="s">
        <v>2895</v>
      </c>
    </row>
    <row r="310" ht="42.75" hidden="1" spans="1:17">
      <c r="A310" s="1">
        <v>86</v>
      </c>
      <c r="B310" s="114" t="s">
        <v>322</v>
      </c>
      <c r="C310" s="115" t="s">
        <v>14</v>
      </c>
      <c r="D310" s="115" t="s">
        <v>323</v>
      </c>
      <c r="E310" s="114" t="s">
        <v>314</v>
      </c>
      <c r="F310" s="114" t="s">
        <v>315</v>
      </c>
      <c r="G310" s="114">
        <v>15947353894</v>
      </c>
      <c r="H310" s="4">
        <v>300</v>
      </c>
      <c r="I310" s="55"/>
      <c r="J310">
        <f t="shared" si="6"/>
        <v>1</v>
      </c>
      <c r="K310" s="230" t="s">
        <v>322</v>
      </c>
      <c r="L310" s="230" t="s">
        <v>322</v>
      </c>
      <c r="M310" s="230">
        <v>1.52326193106251e+17</v>
      </c>
      <c r="N310" s="230" t="s">
        <v>3237</v>
      </c>
      <c r="O310" s="231">
        <v>300</v>
      </c>
      <c r="P310" s="231" t="s">
        <v>2895</v>
      </c>
      <c r="Q310" s="233" t="s">
        <v>2895</v>
      </c>
    </row>
    <row r="311" ht="42.75" hidden="1" spans="1:17">
      <c r="A311" s="5">
        <v>16</v>
      </c>
      <c r="B311" s="6" t="s">
        <v>2829</v>
      </c>
      <c r="C311" s="6" t="s">
        <v>14</v>
      </c>
      <c r="D311" s="7" t="s">
        <v>2830</v>
      </c>
      <c r="E311" s="6" t="s">
        <v>2441</v>
      </c>
      <c r="F311" s="6" t="s">
        <v>1938</v>
      </c>
      <c r="G311" s="6">
        <v>4616390</v>
      </c>
      <c r="H311" s="8">
        <v>300</v>
      </c>
      <c r="I311" s="82"/>
      <c r="J311">
        <f t="shared" si="6"/>
        <v>1</v>
      </c>
      <c r="K311" s="230" t="s">
        <v>2827</v>
      </c>
      <c r="L311" s="230" t="s">
        <v>2829</v>
      </c>
      <c r="M311" s="230" t="s">
        <v>3238</v>
      </c>
      <c r="N311" s="230" t="s">
        <v>3239</v>
      </c>
      <c r="O311" s="231">
        <v>300</v>
      </c>
      <c r="P311" s="231" t="s">
        <v>2895</v>
      </c>
      <c r="Q311" s="233" t="s">
        <v>2895</v>
      </c>
    </row>
    <row r="312" ht="42.75" hidden="1" spans="1:17">
      <c r="A312" s="9" t="s">
        <v>1808</v>
      </c>
      <c r="B312" s="20" t="s">
        <v>1809</v>
      </c>
      <c r="C312" s="20" t="s">
        <v>14</v>
      </c>
      <c r="D312" s="20" t="s">
        <v>1810</v>
      </c>
      <c r="E312" s="20" t="s">
        <v>1811</v>
      </c>
      <c r="F312" s="20" t="s">
        <v>1812</v>
      </c>
      <c r="G312" s="20">
        <v>13514854268</v>
      </c>
      <c r="H312" s="4">
        <v>300</v>
      </c>
      <c r="I312" s="9"/>
      <c r="J312">
        <f t="shared" si="6"/>
        <v>1</v>
      </c>
      <c r="K312" s="230" t="s">
        <v>1809</v>
      </c>
      <c r="L312" s="230" t="s">
        <v>1809</v>
      </c>
      <c r="M312" s="230" t="s">
        <v>1810</v>
      </c>
      <c r="N312" s="230" t="s">
        <v>3240</v>
      </c>
      <c r="O312" s="231">
        <v>300</v>
      </c>
      <c r="P312" s="231" t="s">
        <v>2895</v>
      </c>
      <c r="Q312" s="233" t="s">
        <v>2895</v>
      </c>
    </row>
    <row r="313" ht="42.75" hidden="1" spans="1:17">
      <c r="A313" s="9" t="s">
        <v>1876</v>
      </c>
      <c r="B313" s="20" t="s">
        <v>1877</v>
      </c>
      <c r="C313" s="20" t="s">
        <v>14</v>
      </c>
      <c r="D313" s="20" t="s">
        <v>1878</v>
      </c>
      <c r="E313" s="20" t="s">
        <v>676</v>
      </c>
      <c r="F313" s="20" t="s">
        <v>646</v>
      </c>
      <c r="G313" s="20" t="s">
        <v>647</v>
      </c>
      <c r="H313" s="4">
        <v>300</v>
      </c>
      <c r="I313" s="27"/>
      <c r="J313">
        <f t="shared" si="6"/>
        <v>1</v>
      </c>
      <c r="K313" s="230" t="s">
        <v>1877</v>
      </c>
      <c r="L313" s="230" t="s">
        <v>1877</v>
      </c>
      <c r="M313" s="230">
        <v>1.52326192701266e+17</v>
      </c>
      <c r="N313" s="230" t="s">
        <v>2970</v>
      </c>
      <c r="O313" s="231">
        <v>300</v>
      </c>
      <c r="P313" s="231" t="s">
        <v>2895</v>
      </c>
      <c r="Q313" s="233" t="s">
        <v>2895</v>
      </c>
    </row>
    <row r="314" ht="42.75" hidden="1" spans="1:17">
      <c r="A314" s="9" t="s">
        <v>2050</v>
      </c>
      <c r="B314" s="46" t="s">
        <v>1877</v>
      </c>
      <c r="C314" s="46" t="s">
        <v>14</v>
      </c>
      <c r="D314" s="27" t="s">
        <v>2051</v>
      </c>
      <c r="E314" s="46" t="s">
        <v>447</v>
      </c>
      <c r="F314" s="46" t="s">
        <v>1938</v>
      </c>
      <c r="G314" s="46">
        <v>4617675</v>
      </c>
      <c r="H314" s="4">
        <v>300</v>
      </c>
      <c r="I314" s="46"/>
      <c r="J314">
        <f t="shared" si="6"/>
        <v>1</v>
      </c>
      <c r="K314" s="230" t="s">
        <v>2835</v>
      </c>
      <c r="L314" s="230" t="s">
        <v>1877</v>
      </c>
      <c r="M314" s="230">
        <v>1.52326193612241e+17</v>
      </c>
      <c r="N314" s="230" t="s">
        <v>3241</v>
      </c>
      <c r="O314" s="231">
        <v>300</v>
      </c>
      <c r="P314" s="231" t="s">
        <v>2895</v>
      </c>
      <c r="Q314" s="233" t="s">
        <v>2895</v>
      </c>
    </row>
    <row r="315" ht="42.75" hidden="1" spans="1:17">
      <c r="A315" s="9" t="s">
        <v>1655</v>
      </c>
      <c r="B315" s="10" t="s">
        <v>1656</v>
      </c>
      <c r="C315" s="10" t="s">
        <v>14</v>
      </c>
      <c r="D315" s="10" t="s">
        <v>1657</v>
      </c>
      <c r="E315" s="10" t="s">
        <v>288</v>
      </c>
      <c r="F315" s="10" t="s">
        <v>1658</v>
      </c>
      <c r="G315" s="10">
        <v>15848570608</v>
      </c>
      <c r="H315" s="4">
        <v>300</v>
      </c>
      <c r="I315" s="9"/>
      <c r="J315">
        <f t="shared" si="6"/>
        <v>1</v>
      </c>
      <c r="K315" s="230" t="s">
        <v>1658</v>
      </c>
      <c r="L315" s="230" t="s">
        <v>1656</v>
      </c>
      <c r="M315" s="230">
        <v>1.52326192409026e+17</v>
      </c>
      <c r="N315" s="230" t="s">
        <v>3242</v>
      </c>
      <c r="O315" s="231">
        <v>300</v>
      </c>
      <c r="P315" s="231" t="s">
        <v>2895</v>
      </c>
      <c r="Q315" s="233" t="s">
        <v>2895</v>
      </c>
    </row>
    <row r="316" ht="42.75" hidden="1" spans="1:17">
      <c r="A316" s="9" t="s">
        <v>1529</v>
      </c>
      <c r="B316" s="34" t="s">
        <v>1530</v>
      </c>
      <c r="C316" s="34" t="s">
        <v>19</v>
      </c>
      <c r="D316" s="34" t="s">
        <v>1531</v>
      </c>
      <c r="E316" s="10" t="s">
        <v>279</v>
      </c>
      <c r="F316" s="34" t="s">
        <v>1532</v>
      </c>
      <c r="G316" s="34">
        <v>2300225</v>
      </c>
      <c r="H316" s="4">
        <v>300</v>
      </c>
      <c r="I316" s="9"/>
      <c r="J316">
        <f t="shared" si="6"/>
        <v>1</v>
      </c>
      <c r="K316" s="230" t="s">
        <v>1530</v>
      </c>
      <c r="L316" s="230" t="s">
        <v>1530</v>
      </c>
      <c r="M316" s="230" t="s">
        <v>3245</v>
      </c>
      <c r="N316" s="230" t="s">
        <v>3246</v>
      </c>
      <c r="O316" s="231">
        <v>300</v>
      </c>
      <c r="P316" s="231" t="s">
        <v>2895</v>
      </c>
      <c r="Q316" s="233" t="s">
        <v>2895</v>
      </c>
    </row>
    <row r="317" ht="42.75" hidden="1" spans="1:17">
      <c r="A317" s="9" t="s">
        <v>1780</v>
      </c>
      <c r="B317" s="27" t="s">
        <v>1781</v>
      </c>
      <c r="C317" s="27" t="s">
        <v>14</v>
      </c>
      <c r="D317" s="27" t="s">
        <v>1782</v>
      </c>
      <c r="E317" s="27" t="s">
        <v>314</v>
      </c>
      <c r="F317" s="27" t="s">
        <v>315</v>
      </c>
      <c r="G317" s="27">
        <v>15947353894</v>
      </c>
      <c r="H317" s="4">
        <v>300</v>
      </c>
      <c r="I317" s="27"/>
      <c r="J317">
        <f t="shared" ref="J317:J380" si="7">SUM(B317=L317)</f>
        <v>1</v>
      </c>
      <c r="K317" s="230" t="s">
        <v>1781</v>
      </c>
      <c r="L317" s="230" t="s">
        <v>1781</v>
      </c>
      <c r="M317" s="230">
        <v>1.52326193611031e+17</v>
      </c>
      <c r="N317" s="230" t="s">
        <v>3247</v>
      </c>
      <c r="O317" s="231">
        <v>300</v>
      </c>
      <c r="P317" s="231" t="s">
        <v>2895</v>
      </c>
      <c r="Q317" s="233" t="s">
        <v>2895</v>
      </c>
    </row>
    <row r="318" ht="42.75" hidden="1" spans="1:17">
      <c r="A318" s="5">
        <v>23</v>
      </c>
      <c r="B318" s="19" t="s">
        <v>2843</v>
      </c>
      <c r="C318" s="19" t="s">
        <v>14</v>
      </c>
      <c r="D318" s="20" t="s">
        <v>2844</v>
      </c>
      <c r="E318" s="20" t="s">
        <v>2845</v>
      </c>
      <c r="F318" s="19" t="s">
        <v>2846</v>
      </c>
      <c r="G318" s="19">
        <v>1348146073</v>
      </c>
      <c r="H318" s="4">
        <v>300</v>
      </c>
      <c r="I318" s="119"/>
      <c r="J318">
        <f t="shared" si="7"/>
        <v>1</v>
      </c>
      <c r="K318" s="230" t="s">
        <v>2843</v>
      </c>
      <c r="L318" s="230" t="s">
        <v>2843</v>
      </c>
      <c r="M318" s="230">
        <v>1.52326193602171e+17</v>
      </c>
      <c r="N318" s="230" t="s">
        <v>3248</v>
      </c>
      <c r="O318" s="231">
        <v>300</v>
      </c>
      <c r="P318" s="231" t="s">
        <v>2895</v>
      </c>
      <c r="Q318" s="233" t="s">
        <v>2895</v>
      </c>
    </row>
    <row r="319" ht="42.75" hidden="1" spans="1:17">
      <c r="A319" s="1">
        <v>25</v>
      </c>
      <c r="B319" s="111" t="s">
        <v>101</v>
      </c>
      <c r="C319" s="37" t="s">
        <v>14</v>
      </c>
      <c r="D319" s="112" t="s">
        <v>102</v>
      </c>
      <c r="E319" s="111" t="s">
        <v>87</v>
      </c>
      <c r="F319" s="111" t="s">
        <v>103</v>
      </c>
      <c r="G319" s="54">
        <v>15848653536</v>
      </c>
      <c r="H319" s="4">
        <v>300</v>
      </c>
      <c r="I319" s="1"/>
      <c r="J319">
        <f t="shared" si="7"/>
        <v>1</v>
      </c>
      <c r="K319" s="230" t="s">
        <v>101</v>
      </c>
      <c r="L319" s="230" t="s">
        <v>101</v>
      </c>
      <c r="M319" s="230">
        <v>1.52326193602061e+17</v>
      </c>
      <c r="N319" s="230" t="s">
        <v>3249</v>
      </c>
      <c r="O319" s="231">
        <v>300</v>
      </c>
      <c r="P319" s="231" t="s">
        <v>2895</v>
      </c>
      <c r="Q319" s="233" t="s">
        <v>2895</v>
      </c>
    </row>
    <row r="320" ht="42.75" hidden="1" spans="1:17">
      <c r="A320" s="9" t="s">
        <v>2549</v>
      </c>
      <c r="B320" s="14" t="s">
        <v>2550</v>
      </c>
      <c r="C320" s="14" t="s">
        <v>14</v>
      </c>
      <c r="D320" s="15" t="s">
        <v>2551</v>
      </c>
      <c r="E320" s="14" t="s">
        <v>110</v>
      </c>
      <c r="F320" s="14" t="s">
        <v>2552</v>
      </c>
      <c r="G320" s="14">
        <v>13614757096</v>
      </c>
      <c r="H320" s="22">
        <v>300</v>
      </c>
      <c r="I320" s="42"/>
      <c r="J320">
        <f t="shared" si="7"/>
        <v>1</v>
      </c>
      <c r="K320" s="230" t="s">
        <v>2552</v>
      </c>
      <c r="L320" s="230" t="s">
        <v>2550</v>
      </c>
      <c r="M320" s="230">
        <v>1.52326193809076e+17</v>
      </c>
      <c r="N320" s="230" t="s">
        <v>3250</v>
      </c>
      <c r="O320" s="231">
        <v>300</v>
      </c>
      <c r="P320" s="231" t="s">
        <v>2895</v>
      </c>
      <c r="Q320" s="233" t="s">
        <v>2895</v>
      </c>
    </row>
    <row r="321" ht="42.75" hidden="1" spans="1:17">
      <c r="A321" s="9" t="s">
        <v>2045</v>
      </c>
      <c r="B321" s="10" t="s">
        <v>2046</v>
      </c>
      <c r="C321" s="10" t="s">
        <v>14</v>
      </c>
      <c r="D321" s="10" t="s">
        <v>2047</v>
      </c>
      <c r="E321" s="10" t="s">
        <v>651</v>
      </c>
      <c r="F321" s="10" t="s">
        <v>2048</v>
      </c>
      <c r="G321" s="10" t="s">
        <v>2049</v>
      </c>
      <c r="H321" s="4">
        <v>300</v>
      </c>
      <c r="I321" s="27"/>
      <c r="J321">
        <f t="shared" si="7"/>
        <v>1</v>
      </c>
      <c r="K321" s="230" t="s">
        <v>2048</v>
      </c>
      <c r="L321" s="230" t="s">
        <v>2046</v>
      </c>
      <c r="M321" s="230">
        <v>1.52326193403176e+17</v>
      </c>
      <c r="N321" s="230" t="s">
        <v>3251</v>
      </c>
      <c r="O321" s="231">
        <v>300</v>
      </c>
      <c r="P321" s="231" t="s">
        <v>2895</v>
      </c>
      <c r="Q321" s="233" t="s">
        <v>2895</v>
      </c>
    </row>
    <row r="322" ht="42.75" spans="1:17">
      <c r="A322" s="1">
        <v>147</v>
      </c>
      <c r="B322" s="14" t="s">
        <v>531</v>
      </c>
      <c r="C322" s="14" t="s">
        <v>19</v>
      </c>
      <c r="D322" s="15" t="s">
        <v>532</v>
      </c>
      <c r="E322" s="14" t="s">
        <v>284</v>
      </c>
      <c r="F322" s="14" t="s">
        <v>533</v>
      </c>
      <c r="G322" s="14">
        <v>13087176130</v>
      </c>
      <c r="H322" s="16">
        <v>300</v>
      </c>
      <c r="I322" s="42"/>
      <c r="J322">
        <f t="shared" si="7"/>
        <v>0</v>
      </c>
      <c r="K322" s="230"/>
      <c r="L322" s="230"/>
      <c r="M322" s="230"/>
      <c r="N322" s="230"/>
      <c r="O322" s="231"/>
      <c r="P322" s="231"/>
      <c r="Q322" s="233"/>
    </row>
    <row r="323" ht="24" hidden="1" spans="1:17">
      <c r="A323" s="9" t="s">
        <v>1143</v>
      </c>
      <c r="B323" s="34" t="s">
        <v>1144</v>
      </c>
      <c r="C323" s="34" t="s">
        <v>19</v>
      </c>
      <c r="D323" s="34" t="s">
        <v>1145</v>
      </c>
      <c r="E323" s="34" t="s">
        <v>200</v>
      </c>
      <c r="F323" s="34" t="s">
        <v>1146</v>
      </c>
      <c r="G323" s="34">
        <v>4635389</v>
      </c>
      <c r="H323" s="4">
        <v>300</v>
      </c>
      <c r="I323" s="9"/>
      <c r="J323">
        <f t="shared" si="7"/>
        <v>1</v>
      </c>
      <c r="K323" s="230" t="s">
        <v>1146</v>
      </c>
      <c r="L323" s="230" t="s">
        <v>1144</v>
      </c>
      <c r="M323" s="230">
        <v>1.52326193304121e+17</v>
      </c>
      <c r="N323" s="230" t="s">
        <v>3252</v>
      </c>
      <c r="O323" s="231">
        <v>300</v>
      </c>
      <c r="P323" s="231" t="s">
        <v>2895</v>
      </c>
      <c r="Q323" s="233" t="s">
        <v>2895</v>
      </c>
    </row>
    <row r="324" ht="42.75" hidden="1" spans="1:17">
      <c r="A324" s="9" t="s">
        <v>658</v>
      </c>
      <c r="B324" s="10" t="s">
        <v>659</v>
      </c>
      <c r="C324" s="10" t="s">
        <v>14</v>
      </c>
      <c r="D324" s="10" t="s">
        <v>660</v>
      </c>
      <c r="E324" s="10" t="s">
        <v>651</v>
      </c>
      <c r="F324" s="10" t="s">
        <v>646</v>
      </c>
      <c r="G324" s="10" t="s">
        <v>647</v>
      </c>
      <c r="H324" s="4">
        <v>300</v>
      </c>
      <c r="I324" s="9"/>
      <c r="J324">
        <f t="shared" si="7"/>
        <v>1</v>
      </c>
      <c r="K324" s="230" t="s">
        <v>2312</v>
      </c>
      <c r="L324" s="230" t="s">
        <v>659</v>
      </c>
      <c r="M324" s="230">
        <v>1.52326193511286e+17</v>
      </c>
      <c r="N324" s="230" t="s">
        <v>3253</v>
      </c>
      <c r="O324" s="231">
        <v>300</v>
      </c>
      <c r="P324" s="231" t="s">
        <v>2895</v>
      </c>
      <c r="Q324" s="233" t="s">
        <v>2895</v>
      </c>
    </row>
    <row r="325" ht="42.75" hidden="1" spans="1:17">
      <c r="A325" s="9" t="s">
        <v>2609</v>
      </c>
      <c r="B325" s="14" t="s">
        <v>2610</v>
      </c>
      <c r="C325" s="14" t="s">
        <v>14</v>
      </c>
      <c r="D325" s="15" t="s">
        <v>2611</v>
      </c>
      <c r="E325" s="14" t="s">
        <v>70</v>
      </c>
      <c r="F325" s="14" t="s">
        <v>2612</v>
      </c>
      <c r="G325" s="14">
        <v>15849584402</v>
      </c>
      <c r="H325" s="22">
        <v>300</v>
      </c>
      <c r="I325" s="42"/>
      <c r="J325">
        <f t="shared" si="7"/>
        <v>1</v>
      </c>
      <c r="K325" s="230" t="s">
        <v>2610</v>
      </c>
      <c r="L325" s="230" t="s">
        <v>2610</v>
      </c>
      <c r="M325" s="230">
        <v>1.52326193811301e+17</v>
      </c>
      <c r="N325" s="230" t="s">
        <v>3254</v>
      </c>
      <c r="O325" s="231">
        <v>300</v>
      </c>
      <c r="P325" s="231" t="s">
        <v>2895</v>
      </c>
      <c r="Q325" s="233" t="s">
        <v>2895</v>
      </c>
    </row>
    <row r="326" ht="42.75" hidden="1" spans="1:17">
      <c r="A326" s="9" t="s">
        <v>604</v>
      </c>
      <c r="B326" s="10" t="s">
        <v>605</v>
      </c>
      <c r="C326" s="10" t="s">
        <v>19</v>
      </c>
      <c r="D326" s="10" t="s">
        <v>606</v>
      </c>
      <c r="E326" s="10" t="s">
        <v>487</v>
      </c>
      <c r="F326" s="10" t="s">
        <v>607</v>
      </c>
      <c r="G326" s="10">
        <v>13789719029</v>
      </c>
      <c r="H326" s="4">
        <v>300</v>
      </c>
      <c r="I326" s="9"/>
      <c r="J326">
        <f t="shared" si="7"/>
        <v>1</v>
      </c>
      <c r="K326" s="230" t="s">
        <v>605</v>
      </c>
      <c r="L326" s="230" t="s">
        <v>605</v>
      </c>
      <c r="M326" s="230">
        <v>1.52326192712236e+17</v>
      </c>
      <c r="N326" s="230" t="s">
        <v>3255</v>
      </c>
      <c r="O326" s="231">
        <v>300</v>
      </c>
      <c r="P326" s="231" t="s">
        <v>2895</v>
      </c>
      <c r="Q326" s="233" t="s">
        <v>2895</v>
      </c>
    </row>
    <row r="327" ht="24" spans="1:17">
      <c r="A327" s="9"/>
      <c r="B327" s="10"/>
      <c r="C327" s="10"/>
      <c r="D327" s="10"/>
      <c r="E327" s="10"/>
      <c r="F327" s="10"/>
      <c r="G327" s="10"/>
      <c r="H327" s="4"/>
      <c r="I327" s="9"/>
      <c r="J327">
        <f t="shared" si="7"/>
        <v>0</v>
      </c>
      <c r="K327" s="230" t="s">
        <v>2853</v>
      </c>
      <c r="L327" s="230" t="s">
        <v>2853</v>
      </c>
      <c r="M327" s="230">
        <v>1.52326193801191e+17</v>
      </c>
      <c r="N327" s="230" t="s">
        <v>3256</v>
      </c>
      <c r="O327" s="231">
        <v>300</v>
      </c>
      <c r="P327" s="231" t="s">
        <v>2895</v>
      </c>
      <c r="Q327" s="233" t="s">
        <v>2895</v>
      </c>
    </row>
    <row r="328" ht="42.75" hidden="1" spans="1:17">
      <c r="A328" s="1">
        <v>4</v>
      </c>
      <c r="B328" s="2" t="s">
        <v>26</v>
      </c>
      <c r="C328" s="3" t="s">
        <v>19</v>
      </c>
      <c r="D328" s="3" t="s">
        <v>27</v>
      </c>
      <c r="E328" s="2" t="s">
        <v>21</v>
      </c>
      <c r="F328" s="2" t="s">
        <v>28</v>
      </c>
      <c r="G328" s="2">
        <v>15849578380</v>
      </c>
      <c r="H328" s="4">
        <v>300</v>
      </c>
      <c r="I328" s="1"/>
      <c r="J328">
        <f t="shared" si="7"/>
        <v>1</v>
      </c>
      <c r="K328" s="230" t="s">
        <v>26</v>
      </c>
      <c r="L328" s="230" t="s">
        <v>26</v>
      </c>
      <c r="M328" s="230">
        <v>1.52326192912081e+17</v>
      </c>
      <c r="N328" s="230" t="s">
        <v>3257</v>
      </c>
      <c r="O328" s="231">
        <v>300</v>
      </c>
      <c r="P328" s="231" t="s">
        <v>2895</v>
      </c>
      <c r="Q328" s="233" t="s">
        <v>2895</v>
      </c>
    </row>
    <row r="329" ht="42.75" hidden="1" spans="1:17">
      <c r="A329" s="9" t="s">
        <v>773</v>
      </c>
      <c r="B329" s="27" t="s">
        <v>774</v>
      </c>
      <c r="C329" s="27" t="s">
        <v>14</v>
      </c>
      <c r="D329" s="27" t="s">
        <v>775</v>
      </c>
      <c r="E329" s="27" t="s">
        <v>776</v>
      </c>
      <c r="F329" s="27" t="s">
        <v>777</v>
      </c>
      <c r="G329" s="27"/>
      <c r="H329" s="4">
        <v>300</v>
      </c>
      <c r="I329" s="27"/>
      <c r="J329">
        <f t="shared" si="7"/>
        <v>1</v>
      </c>
      <c r="K329" s="230" t="s">
        <v>777</v>
      </c>
      <c r="L329" s="230" t="s">
        <v>774</v>
      </c>
      <c r="M329" s="230">
        <v>1.52326193608053e+17</v>
      </c>
      <c r="N329" s="230" t="s">
        <v>3258</v>
      </c>
      <c r="O329" s="231">
        <v>300</v>
      </c>
      <c r="P329" s="231" t="s">
        <v>2895</v>
      </c>
      <c r="Q329" s="233" t="s">
        <v>2895</v>
      </c>
    </row>
    <row r="330" ht="42.75" hidden="1" spans="1:17">
      <c r="A330" s="5">
        <v>12</v>
      </c>
      <c r="B330" s="6" t="s">
        <v>2820</v>
      </c>
      <c r="C330" s="6" t="s">
        <v>14</v>
      </c>
      <c r="D330" s="7" t="s">
        <v>2821</v>
      </c>
      <c r="E330" s="6" t="s">
        <v>2441</v>
      </c>
      <c r="F330" s="6" t="s">
        <v>2822</v>
      </c>
      <c r="G330" s="6">
        <v>15934948715</v>
      </c>
      <c r="H330" s="8">
        <v>300</v>
      </c>
      <c r="I330" s="5"/>
      <c r="J330">
        <f t="shared" si="7"/>
        <v>1</v>
      </c>
      <c r="K330" s="230" t="s">
        <v>3259</v>
      </c>
      <c r="L330" s="230" t="s">
        <v>2820</v>
      </c>
      <c r="M330" s="230">
        <v>1.52326193311281e+17</v>
      </c>
      <c r="N330" s="230" t="s">
        <v>3260</v>
      </c>
      <c r="O330" s="231">
        <v>300</v>
      </c>
      <c r="P330" s="231" t="s">
        <v>2895</v>
      </c>
      <c r="Q330" s="233" t="s">
        <v>2895</v>
      </c>
    </row>
    <row r="331" ht="42.75" hidden="1" spans="1:17">
      <c r="A331" s="9" t="s">
        <v>2405</v>
      </c>
      <c r="B331" s="20" t="s">
        <v>2406</v>
      </c>
      <c r="C331" s="20" t="s">
        <v>14</v>
      </c>
      <c r="D331" s="20" t="s">
        <v>2407</v>
      </c>
      <c r="E331" s="20" t="s">
        <v>570</v>
      </c>
      <c r="F331" s="20" t="s">
        <v>2408</v>
      </c>
      <c r="G331" s="20">
        <v>15849536421</v>
      </c>
      <c r="H331" s="40">
        <v>300</v>
      </c>
      <c r="I331" s="9"/>
      <c r="J331">
        <f t="shared" si="7"/>
        <v>1</v>
      </c>
      <c r="K331" s="230" t="s">
        <v>2406</v>
      </c>
      <c r="L331" s="230" t="s">
        <v>2406</v>
      </c>
      <c r="M331" s="230">
        <v>1.52326193311093e+17</v>
      </c>
      <c r="N331" s="230" t="s">
        <v>3261</v>
      </c>
      <c r="O331" s="231">
        <v>300</v>
      </c>
      <c r="P331" s="231" t="s">
        <v>2895</v>
      </c>
      <c r="Q331" s="233" t="s">
        <v>2895</v>
      </c>
    </row>
    <row r="332" ht="42.75" hidden="1" spans="1:17">
      <c r="A332" s="5">
        <v>20</v>
      </c>
      <c r="B332" s="85" t="s">
        <v>2837</v>
      </c>
      <c r="C332" s="85" t="s">
        <v>19</v>
      </c>
      <c r="D332" s="86" t="s">
        <v>2838</v>
      </c>
      <c r="E332" s="85" t="s">
        <v>447</v>
      </c>
      <c r="F332" s="85" t="s">
        <v>1938</v>
      </c>
      <c r="G332" s="85">
        <v>4617675</v>
      </c>
      <c r="H332" s="8">
        <v>300</v>
      </c>
      <c r="I332" s="64"/>
      <c r="J332">
        <f t="shared" si="7"/>
        <v>1</v>
      </c>
      <c r="K332" s="230" t="s">
        <v>2837</v>
      </c>
      <c r="L332" s="230" t="s">
        <v>2837</v>
      </c>
      <c r="M332" s="230">
        <v>1.52326193510061e+17</v>
      </c>
      <c r="N332" s="230" t="s">
        <v>3262</v>
      </c>
      <c r="O332" s="231">
        <v>300</v>
      </c>
      <c r="P332" s="231" t="s">
        <v>2895</v>
      </c>
      <c r="Q332" s="233" t="s">
        <v>2895</v>
      </c>
    </row>
    <row r="333" ht="24" hidden="1" spans="1:17">
      <c r="A333" s="1">
        <v>51</v>
      </c>
      <c r="B333" s="84" t="s">
        <v>198</v>
      </c>
      <c r="C333" s="17" t="s">
        <v>14</v>
      </c>
      <c r="D333" s="17" t="s">
        <v>199</v>
      </c>
      <c r="E333" s="84" t="s">
        <v>200</v>
      </c>
      <c r="F333" s="84" t="s">
        <v>201</v>
      </c>
      <c r="G333" s="17" t="s">
        <v>202</v>
      </c>
      <c r="H333" s="4">
        <v>300</v>
      </c>
      <c r="I333" s="1"/>
      <c r="J333">
        <f t="shared" si="7"/>
        <v>1</v>
      </c>
      <c r="K333" s="230" t="s">
        <v>201</v>
      </c>
      <c r="L333" s="230" t="s">
        <v>198</v>
      </c>
      <c r="M333" s="230">
        <v>1.52326192811051e+17</v>
      </c>
      <c r="N333" s="230" t="s">
        <v>3263</v>
      </c>
      <c r="O333" s="231">
        <v>300</v>
      </c>
      <c r="P333" s="231" t="s">
        <v>2895</v>
      </c>
      <c r="Q333" s="233" t="s">
        <v>2895</v>
      </c>
    </row>
    <row r="334" ht="42.75" hidden="1" spans="1:17">
      <c r="A334" s="9" t="s">
        <v>2636</v>
      </c>
      <c r="B334" s="14" t="s">
        <v>2637</v>
      </c>
      <c r="C334" s="14" t="s">
        <v>14</v>
      </c>
      <c r="D334" s="15" t="s">
        <v>2638</v>
      </c>
      <c r="E334" s="14" t="s">
        <v>60</v>
      </c>
      <c r="F334" s="14" t="s">
        <v>2639</v>
      </c>
      <c r="G334" s="14">
        <v>15947345423</v>
      </c>
      <c r="H334" s="22">
        <v>300</v>
      </c>
      <c r="I334" s="42"/>
      <c r="J334">
        <f t="shared" si="7"/>
        <v>1</v>
      </c>
      <c r="K334" s="230" t="s">
        <v>809</v>
      </c>
      <c r="L334" s="230" t="s">
        <v>2637</v>
      </c>
      <c r="M334" s="230">
        <v>1.52326193812136e+17</v>
      </c>
      <c r="N334" s="230" t="s">
        <v>3264</v>
      </c>
      <c r="O334" s="231">
        <v>300</v>
      </c>
      <c r="P334" s="231" t="s">
        <v>2895</v>
      </c>
      <c r="Q334" s="233" t="s">
        <v>2895</v>
      </c>
    </row>
    <row r="335" ht="24" hidden="1" spans="1:17">
      <c r="A335" s="9" t="s">
        <v>1172</v>
      </c>
      <c r="B335" s="34" t="s">
        <v>1173</v>
      </c>
      <c r="C335" s="34" t="s">
        <v>19</v>
      </c>
      <c r="D335" s="34" t="s">
        <v>1174</v>
      </c>
      <c r="E335" s="34" t="s">
        <v>1175</v>
      </c>
      <c r="F335" s="34" t="s">
        <v>1176</v>
      </c>
      <c r="G335" s="34">
        <v>4635093</v>
      </c>
      <c r="H335" s="4">
        <v>300</v>
      </c>
      <c r="I335" s="9"/>
      <c r="J335">
        <f t="shared" si="7"/>
        <v>1</v>
      </c>
      <c r="K335" s="230" t="s">
        <v>1173</v>
      </c>
      <c r="L335" s="230" t="s">
        <v>1173</v>
      </c>
      <c r="M335" s="230">
        <v>1.52326193309041e+17</v>
      </c>
      <c r="N335" s="230" t="s">
        <v>3107</v>
      </c>
      <c r="O335" s="231">
        <v>300</v>
      </c>
      <c r="P335" s="231" t="s">
        <v>2895</v>
      </c>
      <c r="Q335" s="233" t="s">
        <v>2895</v>
      </c>
    </row>
    <row r="336" ht="24" spans="1:17">
      <c r="A336" s="9"/>
      <c r="B336" s="34"/>
      <c r="C336" s="34"/>
      <c r="D336" s="34"/>
      <c r="E336" s="34"/>
      <c r="F336" s="34"/>
      <c r="G336" s="34"/>
      <c r="H336" s="4"/>
      <c r="I336" s="9"/>
      <c r="J336">
        <f t="shared" si="7"/>
        <v>0</v>
      </c>
      <c r="K336" s="230" t="s">
        <v>3265</v>
      </c>
      <c r="L336" s="230" t="s">
        <v>3265</v>
      </c>
      <c r="M336" s="230">
        <v>1.52326193205121e+17</v>
      </c>
      <c r="N336" s="230" t="s">
        <v>3266</v>
      </c>
      <c r="O336" s="231">
        <v>300</v>
      </c>
      <c r="P336" s="231" t="s">
        <v>2895</v>
      </c>
      <c r="Q336" s="233" t="s">
        <v>2895</v>
      </c>
    </row>
    <row r="337" ht="42.75" hidden="1" spans="1:17">
      <c r="A337" s="9" t="s">
        <v>2231</v>
      </c>
      <c r="B337" s="28" t="s">
        <v>2232</v>
      </c>
      <c r="C337" s="28" t="s">
        <v>14</v>
      </c>
      <c r="D337" s="101" t="s">
        <v>2233</v>
      </c>
      <c r="E337" s="28" t="s">
        <v>2234</v>
      </c>
      <c r="F337" s="28" t="s">
        <v>2235</v>
      </c>
      <c r="G337" s="28">
        <v>13984850748</v>
      </c>
      <c r="H337" s="4">
        <v>300</v>
      </c>
      <c r="I337" s="9"/>
      <c r="J337">
        <f t="shared" si="7"/>
        <v>1</v>
      </c>
      <c r="K337" s="230" t="s">
        <v>2235</v>
      </c>
      <c r="L337" s="230" t="s">
        <v>2232</v>
      </c>
      <c r="M337" s="230">
        <v>1.52326193009141e+17</v>
      </c>
      <c r="N337" s="230" t="s">
        <v>3267</v>
      </c>
      <c r="O337" s="231">
        <v>300</v>
      </c>
      <c r="P337" s="231" t="s">
        <v>2895</v>
      </c>
      <c r="Q337" s="233" t="s">
        <v>2895</v>
      </c>
    </row>
    <row r="338" ht="42.75" hidden="1" spans="1:17">
      <c r="A338" s="1">
        <v>16</v>
      </c>
      <c r="B338" s="2" t="s">
        <v>68</v>
      </c>
      <c r="C338" s="3" t="s">
        <v>19</v>
      </c>
      <c r="D338" s="3" t="s">
        <v>69</v>
      </c>
      <c r="E338" s="2" t="s">
        <v>70</v>
      </c>
      <c r="F338" s="2" t="s">
        <v>71</v>
      </c>
      <c r="G338" s="3" t="s">
        <v>72</v>
      </c>
      <c r="H338" s="4">
        <v>300</v>
      </c>
      <c r="I338" s="1"/>
      <c r="J338">
        <f t="shared" si="7"/>
        <v>1</v>
      </c>
      <c r="K338" s="230" t="s">
        <v>68</v>
      </c>
      <c r="L338" s="230" t="s">
        <v>68</v>
      </c>
      <c r="M338" s="230">
        <v>1.52326193211251e+17</v>
      </c>
      <c r="N338" s="230" t="s">
        <v>3268</v>
      </c>
      <c r="O338" s="231">
        <v>300</v>
      </c>
      <c r="P338" s="231" t="s">
        <v>2895</v>
      </c>
      <c r="Q338" s="233" t="s">
        <v>2895</v>
      </c>
    </row>
    <row r="339" ht="42.75" hidden="1" spans="1:17">
      <c r="A339" s="9" t="s">
        <v>2343</v>
      </c>
      <c r="B339" s="19" t="s">
        <v>2344</v>
      </c>
      <c r="C339" s="19" t="s">
        <v>14</v>
      </c>
      <c r="D339" s="20" t="s">
        <v>2345</v>
      </c>
      <c r="E339" s="19" t="s">
        <v>2346</v>
      </c>
      <c r="F339" s="19" t="s">
        <v>2347</v>
      </c>
      <c r="G339" s="20" t="s">
        <v>2348</v>
      </c>
      <c r="H339" s="21">
        <v>300</v>
      </c>
      <c r="I339" s="54"/>
      <c r="J339">
        <f t="shared" si="7"/>
        <v>1</v>
      </c>
      <c r="K339" s="230" t="s">
        <v>2344</v>
      </c>
      <c r="L339" s="230" t="s">
        <v>2344</v>
      </c>
      <c r="M339" s="230">
        <v>1.52326193611151e+17</v>
      </c>
      <c r="N339" s="230" t="s">
        <v>3269</v>
      </c>
      <c r="O339" s="231">
        <v>300</v>
      </c>
      <c r="P339" s="231" t="s">
        <v>2895</v>
      </c>
      <c r="Q339" s="233" t="s">
        <v>2895</v>
      </c>
    </row>
    <row r="340" ht="28.5" hidden="1" spans="1:17">
      <c r="A340" s="9" t="s">
        <v>2052</v>
      </c>
      <c r="B340" s="118" t="s">
        <v>2053</v>
      </c>
      <c r="C340" s="54" t="s">
        <v>14</v>
      </c>
      <c r="D340" s="89" t="s">
        <v>2054</v>
      </c>
      <c r="E340" s="110" t="s">
        <v>2055</v>
      </c>
      <c r="F340" s="118" t="s">
        <v>2056</v>
      </c>
      <c r="G340" s="110">
        <v>13847582104</v>
      </c>
      <c r="H340" s="4">
        <v>300</v>
      </c>
      <c r="I340" s="46"/>
      <c r="J340">
        <f t="shared" si="7"/>
        <v>1</v>
      </c>
      <c r="K340" s="230" t="s">
        <v>2053</v>
      </c>
      <c r="L340" s="230" t="s">
        <v>2053</v>
      </c>
      <c r="M340" s="230">
        <v>1.52326193612221e+17</v>
      </c>
      <c r="N340" s="230" t="s">
        <v>3270</v>
      </c>
      <c r="O340" s="231">
        <v>300</v>
      </c>
      <c r="P340" s="231" t="s">
        <v>2895</v>
      </c>
      <c r="Q340" s="233" t="s">
        <v>2895</v>
      </c>
    </row>
    <row r="341" ht="42.75" hidden="1" spans="1:17">
      <c r="A341" s="9" t="s">
        <v>1482</v>
      </c>
      <c r="B341" s="10" t="s">
        <v>1483</v>
      </c>
      <c r="C341" s="10" t="s">
        <v>14</v>
      </c>
      <c r="D341" s="10" t="s">
        <v>1484</v>
      </c>
      <c r="E341" s="10" t="s">
        <v>264</v>
      </c>
      <c r="F341" s="10" t="s">
        <v>1485</v>
      </c>
      <c r="G341" s="10">
        <v>15047510221</v>
      </c>
      <c r="H341" s="4">
        <v>300</v>
      </c>
      <c r="I341" s="9"/>
      <c r="J341">
        <f t="shared" si="7"/>
        <v>1</v>
      </c>
      <c r="K341" s="230" t="s">
        <v>1485</v>
      </c>
      <c r="L341" s="230" t="s">
        <v>1483</v>
      </c>
      <c r="M341" s="230">
        <v>1.52326193205153e+17</v>
      </c>
      <c r="N341" s="230" t="s">
        <v>3271</v>
      </c>
      <c r="O341" s="231">
        <v>300</v>
      </c>
      <c r="P341" s="231" t="s">
        <v>2895</v>
      </c>
      <c r="Q341" s="233" t="s">
        <v>2895</v>
      </c>
    </row>
    <row r="342" ht="42.75" hidden="1" spans="1:17">
      <c r="A342" s="1">
        <v>131</v>
      </c>
      <c r="B342" s="14" t="s">
        <v>476</v>
      </c>
      <c r="C342" s="14" t="s">
        <v>14</v>
      </c>
      <c r="D342" s="15" t="s">
        <v>477</v>
      </c>
      <c r="E342" s="14" t="s">
        <v>336</v>
      </c>
      <c r="F342" s="14" t="s">
        <v>478</v>
      </c>
      <c r="G342" s="14">
        <v>15144835988</v>
      </c>
      <c r="H342" s="16">
        <v>300</v>
      </c>
      <c r="I342" s="42"/>
      <c r="J342">
        <f t="shared" si="7"/>
        <v>1</v>
      </c>
      <c r="K342" s="230" t="s">
        <v>476</v>
      </c>
      <c r="L342" s="230" t="s">
        <v>476</v>
      </c>
      <c r="M342" s="230">
        <v>1.52326193812151e+17</v>
      </c>
      <c r="N342" s="230" t="s">
        <v>3272</v>
      </c>
      <c r="O342" s="231">
        <v>300</v>
      </c>
      <c r="P342" s="231" t="s">
        <v>2895</v>
      </c>
      <c r="Q342" s="233" t="s">
        <v>2895</v>
      </c>
    </row>
    <row r="343" ht="42.75" hidden="1" spans="1:17">
      <c r="A343" s="1">
        <v>49</v>
      </c>
      <c r="B343" s="2" t="s">
        <v>191</v>
      </c>
      <c r="C343" s="3" t="s">
        <v>14</v>
      </c>
      <c r="D343" s="3" t="s">
        <v>192</v>
      </c>
      <c r="E343" s="2" t="s">
        <v>183</v>
      </c>
      <c r="F343" s="2" t="s">
        <v>193</v>
      </c>
      <c r="G343" s="2">
        <v>13080257026</v>
      </c>
      <c r="H343" s="4">
        <v>300</v>
      </c>
      <c r="I343" s="1"/>
      <c r="J343">
        <f t="shared" si="7"/>
        <v>1</v>
      </c>
      <c r="K343" s="230" t="s">
        <v>193</v>
      </c>
      <c r="L343" s="230" t="s">
        <v>191</v>
      </c>
      <c r="M343" s="230">
        <v>1.52326193110031e+17</v>
      </c>
      <c r="N343" s="230" t="s">
        <v>3273</v>
      </c>
      <c r="O343" s="231">
        <v>300</v>
      </c>
      <c r="P343" s="231" t="s">
        <v>2895</v>
      </c>
      <c r="Q343" s="233" t="s">
        <v>2895</v>
      </c>
    </row>
    <row r="344" ht="42.75" hidden="1" spans="1:17">
      <c r="A344" s="9" t="s">
        <v>1684</v>
      </c>
      <c r="B344" s="70" t="s">
        <v>1685</v>
      </c>
      <c r="C344" s="37" t="s">
        <v>19</v>
      </c>
      <c r="D344" s="70" t="s">
        <v>1686</v>
      </c>
      <c r="E344" s="70" t="s">
        <v>1687</v>
      </c>
      <c r="F344" s="70" t="s">
        <v>1688</v>
      </c>
      <c r="G344" s="70" t="s">
        <v>1689</v>
      </c>
      <c r="H344" s="4">
        <v>300</v>
      </c>
      <c r="I344" s="27"/>
      <c r="J344">
        <f t="shared" si="7"/>
        <v>1</v>
      </c>
      <c r="K344" s="230" t="s">
        <v>1685</v>
      </c>
      <c r="L344" s="230" t="s">
        <v>1685</v>
      </c>
      <c r="M344" s="230">
        <v>1.52326193607036e+17</v>
      </c>
      <c r="N344" s="230" t="s">
        <v>2982</v>
      </c>
      <c r="O344" s="231">
        <v>300</v>
      </c>
      <c r="P344" s="231" t="s">
        <v>2895</v>
      </c>
      <c r="Q344" s="233" t="s">
        <v>2895</v>
      </c>
    </row>
    <row r="345" ht="57" spans="1:17">
      <c r="A345" s="9" t="s">
        <v>2682</v>
      </c>
      <c r="B345" s="14" t="s">
        <v>2683</v>
      </c>
      <c r="C345" s="14" t="s">
        <v>14</v>
      </c>
      <c r="D345" s="15" t="s">
        <v>2684</v>
      </c>
      <c r="E345" s="14" t="s">
        <v>2685</v>
      </c>
      <c r="F345" s="14" t="s">
        <v>2686</v>
      </c>
      <c r="G345" s="14">
        <v>15048514119</v>
      </c>
      <c r="H345" s="22">
        <v>300</v>
      </c>
      <c r="I345" s="42"/>
      <c r="J345">
        <f t="shared" si="7"/>
        <v>0</v>
      </c>
      <c r="K345" s="230"/>
      <c r="L345" s="230"/>
      <c r="M345" s="230"/>
      <c r="N345" s="230"/>
      <c r="O345" s="231"/>
      <c r="P345" s="231"/>
      <c r="Q345" s="233"/>
    </row>
    <row r="346" ht="28.5" hidden="1" spans="1:17">
      <c r="A346" s="9" t="s">
        <v>1792</v>
      </c>
      <c r="B346" s="34" t="s">
        <v>1793</v>
      </c>
      <c r="C346" s="10" t="s">
        <v>14</v>
      </c>
      <c r="D346" s="34" t="s">
        <v>1794</v>
      </c>
      <c r="E346" s="10" t="s">
        <v>326</v>
      </c>
      <c r="F346" s="10" t="s">
        <v>1795</v>
      </c>
      <c r="G346" s="10">
        <v>15247548853</v>
      </c>
      <c r="H346" s="4">
        <v>300</v>
      </c>
      <c r="I346" s="9"/>
      <c r="J346">
        <f t="shared" si="7"/>
        <v>1</v>
      </c>
      <c r="K346" s="230" t="s">
        <v>1795</v>
      </c>
      <c r="L346" s="230" t="s">
        <v>1793</v>
      </c>
      <c r="M346" s="230">
        <v>1.52326193112086e+17</v>
      </c>
      <c r="N346" s="230" t="s">
        <v>3274</v>
      </c>
      <c r="O346" s="231">
        <v>300</v>
      </c>
      <c r="P346" s="231" t="s">
        <v>2895</v>
      </c>
      <c r="Q346" s="233" t="s">
        <v>2895</v>
      </c>
    </row>
    <row r="347" ht="42.75" hidden="1" spans="1:17">
      <c r="A347" s="9" t="s">
        <v>1322</v>
      </c>
      <c r="B347" s="27" t="s">
        <v>1323</v>
      </c>
      <c r="C347" s="27" t="s">
        <v>14</v>
      </c>
      <c r="D347" s="27" t="s">
        <v>1324</v>
      </c>
      <c r="E347" s="27" t="s">
        <v>1319</v>
      </c>
      <c r="F347" s="27" t="s">
        <v>1320</v>
      </c>
      <c r="G347" s="27" t="s">
        <v>1321</v>
      </c>
      <c r="H347" s="4">
        <v>300</v>
      </c>
      <c r="I347" s="27"/>
      <c r="J347">
        <f t="shared" si="7"/>
        <v>1</v>
      </c>
      <c r="K347" s="230" t="s">
        <v>3275</v>
      </c>
      <c r="L347" s="230" t="s">
        <v>1323</v>
      </c>
      <c r="M347" s="230">
        <v>1.52326193601261e+17</v>
      </c>
      <c r="N347" s="230" t="s">
        <v>3276</v>
      </c>
      <c r="O347" s="231">
        <v>300</v>
      </c>
      <c r="P347" s="231" t="s">
        <v>2895</v>
      </c>
      <c r="Q347" s="233" t="s">
        <v>2895</v>
      </c>
    </row>
    <row r="348" ht="14.25" spans="1:17">
      <c r="A348" s="9"/>
      <c r="B348" s="10"/>
      <c r="C348" s="34"/>
      <c r="D348" s="34"/>
      <c r="E348" s="10"/>
      <c r="F348" s="34"/>
      <c r="G348" s="34"/>
      <c r="H348" s="4"/>
      <c r="I348" s="9"/>
      <c r="J348">
        <f t="shared" si="7"/>
        <v>1</v>
      </c>
      <c r="K348" s="230"/>
      <c r="L348" s="230"/>
      <c r="M348" s="230"/>
      <c r="N348" s="230"/>
      <c r="O348" s="231"/>
      <c r="P348" s="231"/>
      <c r="Q348" s="233"/>
    </row>
    <row r="349" ht="42.75" hidden="1" spans="1:17">
      <c r="A349" s="9" t="s">
        <v>2511</v>
      </c>
      <c r="B349" s="14" t="s">
        <v>2512</v>
      </c>
      <c r="C349" s="14" t="s">
        <v>14</v>
      </c>
      <c r="D349" s="14" t="s">
        <v>2513</v>
      </c>
      <c r="E349" s="14" t="s">
        <v>172</v>
      </c>
      <c r="F349" s="14" t="s">
        <v>2514</v>
      </c>
      <c r="G349" s="14">
        <v>13947576801</v>
      </c>
      <c r="H349" s="22">
        <v>300</v>
      </c>
      <c r="I349" s="42"/>
      <c r="J349">
        <f t="shared" si="7"/>
        <v>1</v>
      </c>
      <c r="K349" s="230" t="s">
        <v>2512</v>
      </c>
      <c r="L349" s="230" t="s">
        <v>2512</v>
      </c>
      <c r="M349" s="230" t="s">
        <v>2513</v>
      </c>
      <c r="N349" s="230" t="s">
        <v>3277</v>
      </c>
      <c r="O349" s="231">
        <v>300</v>
      </c>
      <c r="P349" s="231" t="s">
        <v>2895</v>
      </c>
      <c r="Q349" s="233" t="s">
        <v>2895</v>
      </c>
    </row>
    <row r="350" ht="24" spans="1:17">
      <c r="A350" s="9"/>
      <c r="B350" s="14"/>
      <c r="C350" s="14"/>
      <c r="D350" s="14"/>
      <c r="E350" s="14"/>
      <c r="F350" s="14"/>
      <c r="G350" s="14"/>
      <c r="H350" s="22"/>
      <c r="I350" s="42"/>
      <c r="J350">
        <f t="shared" si="7"/>
        <v>0</v>
      </c>
      <c r="K350" s="230" t="s">
        <v>3278</v>
      </c>
      <c r="L350" s="230" t="s">
        <v>3278</v>
      </c>
      <c r="M350" s="230">
        <v>1.52326193012213e+17</v>
      </c>
      <c r="N350" s="230" t="s">
        <v>3279</v>
      </c>
      <c r="O350" s="231">
        <v>300</v>
      </c>
      <c r="P350" s="231" t="s">
        <v>2895</v>
      </c>
      <c r="Q350" s="233" t="s">
        <v>2895</v>
      </c>
    </row>
    <row r="351" ht="42.75" hidden="1" spans="1:17">
      <c r="A351" s="9" t="s">
        <v>864</v>
      </c>
      <c r="B351" s="70" t="s">
        <v>865</v>
      </c>
      <c r="C351" s="37" t="s">
        <v>14</v>
      </c>
      <c r="D351" s="70" t="s">
        <v>866</v>
      </c>
      <c r="E351" s="70" t="s">
        <v>867</v>
      </c>
      <c r="F351" s="70" t="s">
        <v>868</v>
      </c>
      <c r="G351" s="70" t="s">
        <v>869</v>
      </c>
      <c r="H351" s="4">
        <v>300</v>
      </c>
      <c r="I351" s="27"/>
      <c r="J351">
        <f t="shared" si="7"/>
        <v>1</v>
      </c>
      <c r="K351" s="230" t="s">
        <v>865</v>
      </c>
      <c r="L351" s="230" t="s">
        <v>865</v>
      </c>
      <c r="M351" s="230">
        <v>1.52326193603091e+17</v>
      </c>
      <c r="N351" s="230" t="s">
        <v>3280</v>
      </c>
      <c r="O351" s="231">
        <v>300</v>
      </c>
      <c r="P351" s="231" t="s">
        <v>2895</v>
      </c>
      <c r="Q351" s="233" t="s">
        <v>2895</v>
      </c>
    </row>
    <row r="352" ht="42.75" hidden="1" spans="1:17">
      <c r="A352" s="1">
        <v>70</v>
      </c>
      <c r="B352" s="2" t="s">
        <v>266</v>
      </c>
      <c r="C352" s="3" t="s">
        <v>14</v>
      </c>
      <c r="D352" s="3" t="s">
        <v>267</v>
      </c>
      <c r="E352" s="2" t="s">
        <v>264</v>
      </c>
      <c r="F352" s="2" t="s">
        <v>268</v>
      </c>
      <c r="G352" s="2">
        <v>13847458642</v>
      </c>
      <c r="H352" s="4">
        <v>300</v>
      </c>
      <c r="I352" s="1"/>
      <c r="J352">
        <f t="shared" si="7"/>
        <v>1</v>
      </c>
      <c r="K352" s="230" t="s">
        <v>266</v>
      </c>
      <c r="L352" s="230" t="s">
        <v>266</v>
      </c>
      <c r="M352" s="230">
        <v>1.52326192905073e+17</v>
      </c>
      <c r="N352" s="230" t="s">
        <v>3281</v>
      </c>
      <c r="O352" s="231">
        <v>300</v>
      </c>
      <c r="P352" s="231" t="s">
        <v>2895</v>
      </c>
      <c r="Q352" s="233" t="s">
        <v>2895</v>
      </c>
    </row>
    <row r="353" ht="14.25" spans="1:17">
      <c r="A353" s="1"/>
      <c r="B353" s="2"/>
      <c r="C353" s="3"/>
      <c r="D353" s="3"/>
      <c r="E353" s="2"/>
      <c r="F353" s="2"/>
      <c r="G353" s="2"/>
      <c r="H353" s="4"/>
      <c r="I353" s="1"/>
      <c r="J353">
        <f t="shared" si="7"/>
        <v>1</v>
      </c>
      <c r="K353" s="230"/>
      <c r="L353" s="230"/>
      <c r="M353" s="230"/>
      <c r="N353" s="230"/>
      <c r="O353" s="231"/>
      <c r="P353" s="231"/>
      <c r="Q353" s="233"/>
    </row>
    <row r="354" ht="24" hidden="1" spans="1:17">
      <c r="A354" s="9" t="s">
        <v>2418</v>
      </c>
      <c r="B354" s="37" t="s">
        <v>2419</v>
      </c>
      <c r="C354" s="37" t="s">
        <v>19</v>
      </c>
      <c r="D354" s="37" t="s">
        <v>2420</v>
      </c>
      <c r="E354" s="37" t="s">
        <v>2421</v>
      </c>
      <c r="F354" s="37" t="s">
        <v>2422</v>
      </c>
      <c r="G354" s="76">
        <v>13947511603</v>
      </c>
      <c r="H354" s="40">
        <v>300</v>
      </c>
      <c r="I354" s="76"/>
      <c r="J354">
        <f t="shared" si="7"/>
        <v>1</v>
      </c>
      <c r="K354" s="230" t="s">
        <v>2419</v>
      </c>
      <c r="L354" s="230" t="s">
        <v>2419</v>
      </c>
      <c r="M354" s="230">
        <v>1.52326193701042e+17</v>
      </c>
      <c r="N354" s="230" t="s">
        <v>3284</v>
      </c>
      <c r="O354" s="231">
        <v>300</v>
      </c>
      <c r="P354" s="231" t="s">
        <v>2895</v>
      </c>
      <c r="Q354" s="233" t="s">
        <v>2895</v>
      </c>
    </row>
    <row r="355" ht="24" hidden="1" spans="1:17">
      <c r="A355" s="1">
        <v>52</v>
      </c>
      <c r="B355" s="84" t="s">
        <v>203</v>
      </c>
      <c r="C355" s="17" t="s">
        <v>19</v>
      </c>
      <c r="D355" s="17" t="s">
        <v>204</v>
      </c>
      <c r="E355" s="84" t="s">
        <v>200</v>
      </c>
      <c r="F355" s="84" t="s">
        <v>203</v>
      </c>
      <c r="G355" s="84">
        <v>2300112</v>
      </c>
      <c r="H355" s="4">
        <v>300</v>
      </c>
      <c r="I355" s="1"/>
      <c r="J355">
        <f t="shared" si="7"/>
        <v>1</v>
      </c>
      <c r="K355" s="230" t="s">
        <v>203</v>
      </c>
      <c r="L355" s="230" t="s">
        <v>203</v>
      </c>
      <c r="M355" s="230">
        <v>1.52326193408291e+17</v>
      </c>
      <c r="N355" s="230" t="s">
        <v>3285</v>
      </c>
      <c r="O355" s="231">
        <v>300</v>
      </c>
      <c r="P355" s="231" t="s">
        <v>2895</v>
      </c>
      <c r="Q355" s="233" t="s">
        <v>2895</v>
      </c>
    </row>
    <row r="356" ht="42.75" hidden="1" spans="1:17">
      <c r="A356" s="9" t="s">
        <v>750</v>
      </c>
      <c r="B356" s="10" t="s">
        <v>751</v>
      </c>
      <c r="C356" s="10" t="s">
        <v>19</v>
      </c>
      <c r="D356" s="10" t="s">
        <v>752</v>
      </c>
      <c r="E356" s="10" t="s">
        <v>49</v>
      </c>
      <c r="F356" s="10" t="s">
        <v>753</v>
      </c>
      <c r="G356" s="10">
        <v>15047477198</v>
      </c>
      <c r="H356" s="4">
        <v>300</v>
      </c>
      <c r="I356" s="9"/>
      <c r="J356">
        <f t="shared" si="7"/>
        <v>1</v>
      </c>
      <c r="K356" s="230" t="s">
        <v>751</v>
      </c>
      <c r="L356" s="230" t="s">
        <v>751</v>
      </c>
      <c r="M356" s="230" t="s">
        <v>752</v>
      </c>
      <c r="N356" s="230" t="s">
        <v>3286</v>
      </c>
      <c r="O356" s="231">
        <v>300</v>
      </c>
      <c r="P356" s="231" t="s">
        <v>2895</v>
      </c>
      <c r="Q356" s="233" t="s">
        <v>2895</v>
      </c>
    </row>
    <row r="357" ht="42.75" hidden="1" spans="1:17">
      <c r="A357" s="9" t="s">
        <v>1120</v>
      </c>
      <c r="B357" s="27" t="s">
        <v>1121</v>
      </c>
      <c r="C357" s="27" t="s">
        <v>14</v>
      </c>
      <c r="D357" s="27" t="s">
        <v>1122</v>
      </c>
      <c r="E357" s="34" t="s">
        <v>200</v>
      </c>
      <c r="F357" s="27" t="s">
        <v>1123</v>
      </c>
      <c r="G357" s="27">
        <v>15114731166</v>
      </c>
      <c r="H357" s="4">
        <v>300</v>
      </c>
      <c r="I357" s="27"/>
      <c r="J357">
        <f t="shared" si="7"/>
        <v>1</v>
      </c>
      <c r="K357" s="230" t="s">
        <v>3265</v>
      </c>
      <c r="L357" s="230" t="s">
        <v>1121</v>
      </c>
      <c r="M357" s="230">
        <v>1.52326193602101e+17</v>
      </c>
      <c r="N357" s="230" t="s">
        <v>3288</v>
      </c>
      <c r="O357" s="231">
        <v>300</v>
      </c>
      <c r="P357" s="231" t="s">
        <v>2895</v>
      </c>
      <c r="Q357" s="233" t="s">
        <v>2895</v>
      </c>
    </row>
    <row r="358" ht="42.75" hidden="1" spans="1:17">
      <c r="A358" s="9" t="s">
        <v>2149</v>
      </c>
      <c r="B358" s="79" t="s">
        <v>2150</v>
      </c>
      <c r="C358" s="79" t="s">
        <v>19</v>
      </c>
      <c r="D358" s="93" t="s">
        <v>2151</v>
      </c>
      <c r="E358" s="79" t="s">
        <v>299</v>
      </c>
      <c r="F358" s="79" t="s">
        <v>2152</v>
      </c>
      <c r="G358" s="93" t="s">
        <v>2153</v>
      </c>
      <c r="H358" s="4">
        <v>300</v>
      </c>
      <c r="I358" s="53"/>
      <c r="J358">
        <f t="shared" si="7"/>
        <v>1</v>
      </c>
      <c r="K358" s="230" t="s">
        <v>2150</v>
      </c>
      <c r="L358" s="230" t="s">
        <v>2150</v>
      </c>
      <c r="M358" s="230">
        <v>1.52326193709096e+17</v>
      </c>
      <c r="N358" s="230" t="s">
        <v>3011</v>
      </c>
      <c r="O358" s="231">
        <v>300</v>
      </c>
      <c r="P358" s="231" t="s">
        <v>2895</v>
      </c>
      <c r="Q358" s="233" t="s">
        <v>2895</v>
      </c>
    </row>
    <row r="359" ht="42.75" hidden="1" spans="1:17">
      <c r="A359" s="9" t="s">
        <v>1890</v>
      </c>
      <c r="B359" s="70" t="s">
        <v>1891</v>
      </c>
      <c r="C359" s="37" t="s">
        <v>14</v>
      </c>
      <c r="D359" s="70" t="s">
        <v>1892</v>
      </c>
      <c r="E359" s="70" t="s">
        <v>172</v>
      </c>
      <c r="F359" s="70" t="s">
        <v>1893</v>
      </c>
      <c r="G359" s="70">
        <v>13739995722</v>
      </c>
      <c r="H359" s="4">
        <v>300</v>
      </c>
      <c r="I359" s="27"/>
      <c r="J359">
        <f t="shared" si="7"/>
        <v>1</v>
      </c>
      <c r="K359" s="230" t="s">
        <v>1891</v>
      </c>
      <c r="L359" s="230" t="s">
        <v>1891</v>
      </c>
      <c r="M359" s="230">
        <v>1.52326193601041e+17</v>
      </c>
      <c r="N359" s="230" t="s">
        <v>3153</v>
      </c>
      <c r="O359" s="231">
        <v>300</v>
      </c>
      <c r="P359" s="231" t="s">
        <v>2895</v>
      </c>
      <c r="Q359" s="233" t="s">
        <v>2895</v>
      </c>
    </row>
    <row r="360" ht="24" spans="1:17">
      <c r="A360" s="9"/>
      <c r="B360" s="70"/>
      <c r="C360" s="37"/>
      <c r="D360" s="70"/>
      <c r="E360" s="70"/>
      <c r="F360" s="70"/>
      <c r="G360" s="70"/>
      <c r="H360" s="4"/>
      <c r="I360" s="27"/>
      <c r="J360">
        <f t="shared" si="7"/>
        <v>0</v>
      </c>
      <c r="K360" s="230" t="s">
        <v>3289</v>
      </c>
      <c r="L360" s="230" t="s">
        <v>3289</v>
      </c>
      <c r="M360" s="230">
        <v>1.52326193606241e+17</v>
      </c>
      <c r="N360" s="230" t="s">
        <v>3290</v>
      </c>
      <c r="O360" s="231">
        <v>300</v>
      </c>
      <c r="P360" s="231" t="s">
        <v>2895</v>
      </c>
      <c r="Q360" s="233" t="s">
        <v>2895</v>
      </c>
    </row>
    <row r="361" ht="42.75" hidden="1" spans="1:17">
      <c r="A361" s="1">
        <v>135</v>
      </c>
      <c r="B361" s="14" t="s">
        <v>489</v>
      </c>
      <c r="C361" s="14" t="s">
        <v>19</v>
      </c>
      <c r="D361" s="15" t="s">
        <v>490</v>
      </c>
      <c r="E361" s="14" t="s">
        <v>70</v>
      </c>
      <c r="F361" s="14" t="s">
        <v>491</v>
      </c>
      <c r="G361" s="14">
        <v>15134721219</v>
      </c>
      <c r="H361" s="16">
        <v>300</v>
      </c>
      <c r="I361" s="42"/>
      <c r="J361">
        <f t="shared" si="7"/>
        <v>1</v>
      </c>
      <c r="K361" s="230" t="s">
        <v>489</v>
      </c>
      <c r="L361" s="230" t="s">
        <v>489</v>
      </c>
      <c r="M361" s="230">
        <v>1.52326193810251e+17</v>
      </c>
      <c r="N361" s="230" t="s">
        <v>3291</v>
      </c>
      <c r="O361" s="231">
        <v>300</v>
      </c>
      <c r="P361" s="231" t="s">
        <v>2895</v>
      </c>
      <c r="Q361" s="233" t="s">
        <v>2895</v>
      </c>
    </row>
    <row r="362" ht="42.75" hidden="1" spans="1:17">
      <c r="A362" s="1">
        <v>128</v>
      </c>
      <c r="B362" s="14" t="s">
        <v>467</v>
      </c>
      <c r="C362" s="14" t="s">
        <v>19</v>
      </c>
      <c r="D362" s="15" t="s">
        <v>468</v>
      </c>
      <c r="E362" s="14" t="s">
        <v>465</v>
      </c>
      <c r="F362" s="14" t="s">
        <v>469</v>
      </c>
      <c r="G362" s="14">
        <v>13722051296</v>
      </c>
      <c r="H362" s="16">
        <v>300</v>
      </c>
      <c r="I362" s="42"/>
      <c r="J362">
        <f t="shared" si="7"/>
        <v>1</v>
      </c>
      <c r="K362" s="230" t="s">
        <v>467</v>
      </c>
      <c r="L362" s="230" t="s">
        <v>467</v>
      </c>
      <c r="M362" s="230">
        <v>1.52326193810301e+17</v>
      </c>
      <c r="N362" s="230" t="s">
        <v>3057</v>
      </c>
      <c r="O362" s="231">
        <v>300</v>
      </c>
      <c r="P362" s="231" t="s">
        <v>2895</v>
      </c>
      <c r="Q362" s="233" t="s">
        <v>2895</v>
      </c>
    </row>
    <row r="363" ht="42.75" hidden="1" spans="1:17">
      <c r="A363" s="1">
        <v>83</v>
      </c>
      <c r="B363" s="46" t="s">
        <v>316</v>
      </c>
      <c r="C363" s="27" t="s">
        <v>19</v>
      </c>
      <c r="D363" s="27" t="s">
        <v>317</v>
      </c>
      <c r="E363" s="46" t="s">
        <v>314</v>
      </c>
      <c r="F363" s="46" t="s">
        <v>315</v>
      </c>
      <c r="G363" s="46">
        <v>15947353894</v>
      </c>
      <c r="H363" s="4">
        <v>300</v>
      </c>
      <c r="I363" s="54"/>
      <c r="J363">
        <f t="shared" si="7"/>
        <v>1</v>
      </c>
      <c r="K363" s="230" t="s">
        <v>316</v>
      </c>
      <c r="L363" s="230" t="s">
        <v>316</v>
      </c>
      <c r="M363" s="230">
        <v>1.52326193303051e+17</v>
      </c>
      <c r="N363" s="230" t="s">
        <v>3292</v>
      </c>
      <c r="O363" s="231">
        <v>300</v>
      </c>
      <c r="P363" s="231" t="s">
        <v>2895</v>
      </c>
      <c r="Q363" s="233" t="s">
        <v>2895</v>
      </c>
    </row>
    <row r="364" ht="42.75" hidden="1" spans="1:17">
      <c r="A364" s="9" t="s">
        <v>2604</v>
      </c>
      <c r="B364" s="14" t="s">
        <v>2605</v>
      </c>
      <c r="C364" s="14" t="s">
        <v>14</v>
      </c>
      <c r="D364" s="15" t="s">
        <v>2606</v>
      </c>
      <c r="E364" s="14" t="s">
        <v>2607</v>
      </c>
      <c r="F364" s="14" t="s">
        <v>2608</v>
      </c>
      <c r="G364" s="14">
        <v>15848856343</v>
      </c>
      <c r="H364" s="22">
        <v>300</v>
      </c>
      <c r="I364" s="42"/>
      <c r="J364">
        <f t="shared" si="7"/>
        <v>1</v>
      </c>
      <c r="K364" s="230" t="s">
        <v>3293</v>
      </c>
      <c r="L364" s="230" t="s">
        <v>2605</v>
      </c>
      <c r="M364" s="230">
        <v>1.52326193807071e+17</v>
      </c>
      <c r="N364" s="230" t="s">
        <v>3294</v>
      </c>
      <c r="O364" s="231">
        <v>300</v>
      </c>
      <c r="P364" s="231" t="s">
        <v>2895</v>
      </c>
      <c r="Q364" s="233" t="s">
        <v>2895</v>
      </c>
    </row>
    <row r="365" ht="42.75" hidden="1" spans="1:17">
      <c r="A365" s="9" t="s">
        <v>2332</v>
      </c>
      <c r="B365" s="74" t="s">
        <v>2333</v>
      </c>
      <c r="C365" s="74" t="s">
        <v>14</v>
      </c>
      <c r="D365" s="75" t="s">
        <v>2334</v>
      </c>
      <c r="E365" s="74" t="s">
        <v>2028</v>
      </c>
      <c r="F365" s="74" t="s">
        <v>2335</v>
      </c>
      <c r="G365" s="75" t="s">
        <v>2336</v>
      </c>
      <c r="H365" s="21">
        <v>300</v>
      </c>
      <c r="I365" s="54"/>
      <c r="J365">
        <f t="shared" si="7"/>
        <v>1</v>
      </c>
      <c r="K365" s="230" t="s">
        <v>2335</v>
      </c>
      <c r="L365" s="230" t="s">
        <v>2333</v>
      </c>
      <c r="M365" s="230">
        <v>1.52326193712233e+17</v>
      </c>
      <c r="N365" s="230" t="s">
        <v>3295</v>
      </c>
      <c r="O365" s="231">
        <v>300</v>
      </c>
      <c r="P365" s="231" t="s">
        <v>2895</v>
      </c>
      <c r="Q365" s="233" t="s">
        <v>2895</v>
      </c>
    </row>
    <row r="366" ht="42.75" hidden="1" spans="1:17">
      <c r="A366" s="9" t="s">
        <v>2560</v>
      </c>
      <c r="B366" s="14" t="s">
        <v>2561</v>
      </c>
      <c r="C366" s="14" t="s">
        <v>19</v>
      </c>
      <c r="D366" s="15" t="s">
        <v>2562</v>
      </c>
      <c r="E366" s="14" t="s">
        <v>70</v>
      </c>
      <c r="F366" s="14" t="s">
        <v>2563</v>
      </c>
      <c r="G366" s="14">
        <v>13948652250</v>
      </c>
      <c r="H366" s="22">
        <v>300</v>
      </c>
      <c r="I366" s="42"/>
      <c r="J366">
        <f t="shared" si="7"/>
        <v>1</v>
      </c>
      <c r="K366" s="230" t="s">
        <v>2561</v>
      </c>
      <c r="L366" s="230" t="s">
        <v>2561</v>
      </c>
      <c r="M366" s="230">
        <v>1.52326193808061e+17</v>
      </c>
      <c r="N366" s="230" t="s">
        <v>3296</v>
      </c>
      <c r="O366" s="231">
        <v>300</v>
      </c>
      <c r="P366" s="231" t="s">
        <v>2895</v>
      </c>
      <c r="Q366" s="233" t="s">
        <v>2895</v>
      </c>
    </row>
    <row r="367" ht="42.75" hidden="1" spans="1:17">
      <c r="A367" s="1">
        <v>9</v>
      </c>
      <c r="B367" s="2" t="s">
        <v>43</v>
      </c>
      <c r="C367" s="3" t="s">
        <v>14</v>
      </c>
      <c r="D367" s="3" t="s">
        <v>44</v>
      </c>
      <c r="E367" s="2" t="s">
        <v>45</v>
      </c>
      <c r="F367" s="2" t="s">
        <v>46</v>
      </c>
      <c r="G367" s="2">
        <v>15148788073</v>
      </c>
      <c r="H367" s="4">
        <v>300</v>
      </c>
      <c r="I367" s="1"/>
      <c r="J367">
        <f t="shared" si="7"/>
        <v>1</v>
      </c>
      <c r="K367" s="230" t="s">
        <v>38</v>
      </c>
      <c r="L367" s="230" t="s">
        <v>43</v>
      </c>
      <c r="M367" s="230">
        <v>1.52326193406211e+17</v>
      </c>
      <c r="N367" s="230" t="s">
        <v>3297</v>
      </c>
      <c r="O367" s="231">
        <v>300</v>
      </c>
      <c r="P367" s="231" t="s">
        <v>2895</v>
      </c>
      <c r="Q367" s="233" t="s">
        <v>2895</v>
      </c>
    </row>
    <row r="368" ht="42.75" hidden="1" spans="1:17">
      <c r="A368" s="1">
        <v>115</v>
      </c>
      <c r="B368" s="14" t="s">
        <v>43</v>
      </c>
      <c r="C368" s="14" t="s">
        <v>14</v>
      </c>
      <c r="D368" s="15" t="s">
        <v>423</v>
      </c>
      <c r="E368" s="14" t="s">
        <v>386</v>
      </c>
      <c r="F368" s="14" t="s">
        <v>424</v>
      </c>
      <c r="G368" s="14">
        <v>13087162481</v>
      </c>
      <c r="H368" s="16">
        <v>300</v>
      </c>
      <c r="I368" s="42"/>
      <c r="J368">
        <f t="shared" si="7"/>
        <v>1</v>
      </c>
      <c r="K368" s="230" t="s">
        <v>3298</v>
      </c>
      <c r="L368" s="230" t="s">
        <v>43</v>
      </c>
      <c r="M368" s="230">
        <v>1.52326193804221e+17</v>
      </c>
      <c r="N368" s="230" t="s">
        <v>3299</v>
      </c>
      <c r="O368" s="231">
        <v>300</v>
      </c>
      <c r="P368" s="231" t="s">
        <v>2895</v>
      </c>
      <c r="Q368" s="233" t="s">
        <v>2895</v>
      </c>
    </row>
    <row r="369" ht="42.75" hidden="1" spans="1:17">
      <c r="A369" s="9" t="s">
        <v>652</v>
      </c>
      <c r="B369" s="10" t="s">
        <v>653</v>
      </c>
      <c r="C369" s="10" t="s">
        <v>14</v>
      </c>
      <c r="D369" s="10" t="s">
        <v>654</v>
      </c>
      <c r="E369" s="10" t="s">
        <v>651</v>
      </c>
      <c r="F369" s="10" t="s">
        <v>646</v>
      </c>
      <c r="G369" s="10" t="s">
        <v>647</v>
      </c>
      <c r="H369" s="4">
        <v>300</v>
      </c>
      <c r="I369" s="9"/>
      <c r="J369">
        <f t="shared" si="7"/>
        <v>1</v>
      </c>
      <c r="K369" s="230" t="s">
        <v>3181</v>
      </c>
      <c r="L369" s="230" t="s">
        <v>653</v>
      </c>
      <c r="M369" s="230" t="s">
        <v>654</v>
      </c>
      <c r="N369" s="230" t="s">
        <v>3300</v>
      </c>
      <c r="O369" s="231">
        <v>300</v>
      </c>
      <c r="P369" s="231" t="s">
        <v>2895</v>
      </c>
      <c r="Q369" s="233" t="s">
        <v>2895</v>
      </c>
    </row>
    <row r="370" ht="28.5" hidden="1" spans="1:17">
      <c r="A370" s="9" t="s">
        <v>1639</v>
      </c>
      <c r="B370" s="34" t="s">
        <v>1640</v>
      </c>
      <c r="C370" s="34" t="s">
        <v>19</v>
      </c>
      <c r="D370" s="34" t="s">
        <v>1641</v>
      </c>
      <c r="E370" s="10" t="s">
        <v>284</v>
      </c>
      <c r="F370" s="34" t="s">
        <v>1642</v>
      </c>
      <c r="G370" s="34">
        <v>13948130103</v>
      </c>
      <c r="H370" s="4">
        <v>300</v>
      </c>
      <c r="I370" s="9"/>
      <c r="J370">
        <f t="shared" si="7"/>
        <v>1</v>
      </c>
      <c r="K370" s="230" t="s">
        <v>1642</v>
      </c>
      <c r="L370" s="230" t="s">
        <v>1640</v>
      </c>
      <c r="M370" s="230">
        <v>1.52326193411103e+17</v>
      </c>
      <c r="N370" s="230" t="s">
        <v>3301</v>
      </c>
      <c r="O370" s="231">
        <v>300</v>
      </c>
      <c r="P370" s="231" t="s">
        <v>2895</v>
      </c>
      <c r="Q370" s="233" t="s">
        <v>2895</v>
      </c>
    </row>
    <row r="371" ht="24" spans="1:17">
      <c r="A371" s="9"/>
      <c r="B371" s="34"/>
      <c r="C371" s="34"/>
      <c r="D371" s="34"/>
      <c r="E371" s="10"/>
      <c r="F371" s="34"/>
      <c r="G371" s="34"/>
      <c r="H371" s="4"/>
      <c r="I371" s="9"/>
      <c r="J371">
        <f t="shared" si="7"/>
        <v>0</v>
      </c>
      <c r="K371" s="230" t="s">
        <v>3302</v>
      </c>
      <c r="L371" s="230" t="s">
        <v>3302</v>
      </c>
      <c r="M371" s="230">
        <v>1.52326193409281e+17</v>
      </c>
      <c r="N371" s="230" t="s">
        <v>3303</v>
      </c>
      <c r="O371" s="231">
        <v>300</v>
      </c>
      <c r="P371" s="231" t="s">
        <v>2895</v>
      </c>
      <c r="Q371" s="233" t="s">
        <v>2895</v>
      </c>
    </row>
    <row r="372" ht="42.75" hidden="1" spans="1:17">
      <c r="A372" s="9" t="s">
        <v>2106</v>
      </c>
      <c r="B372" s="20" t="s">
        <v>2107</v>
      </c>
      <c r="C372" s="20" t="s">
        <v>14</v>
      </c>
      <c r="D372" s="20" t="s">
        <v>2108</v>
      </c>
      <c r="E372" s="20" t="s">
        <v>440</v>
      </c>
      <c r="F372" s="20" t="s">
        <v>2109</v>
      </c>
      <c r="G372" s="20" t="s">
        <v>2110</v>
      </c>
      <c r="H372" s="4">
        <v>300</v>
      </c>
      <c r="I372" s="63"/>
      <c r="J372">
        <f t="shared" si="7"/>
        <v>1</v>
      </c>
      <c r="K372" s="230" t="s">
        <v>2109</v>
      </c>
      <c r="L372" s="230" t="s">
        <v>2107</v>
      </c>
      <c r="M372" s="230">
        <v>1.52326193704241e+17</v>
      </c>
      <c r="N372" s="230" t="s">
        <v>3304</v>
      </c>
      <c r="O372" s="231">
        <v>300</v>
      </c>
      <c r="P372" s="231" t="s">
        <v>2895</v>
      </c>
      <c r="Q372" s="233" t="s">
        <v>2895</v>
      </c>
    </row>
    <row r="373" ht="42.75" hidden="1" spans="1:17">
      <c r="A373" s="9" t="s">
        <v>611</v>
      </c>
      <c r="B373" s="27" t="s">
        <v>612</v>
      </c>
      <c r="C373" s="27" t="s">
        <v>14</v>
      </c>
      <c r="D373" s="27" t="s">
        <v>613</v>
      </c>
      <c r="E373" s="27" t="s">
        <v>487</v>
      </c>
      <c r="F373" s="27" t="s">
        <v>614</v>
      </c>
      <c r="G373" s="27" t="s">
        <v>615</v>
      </c>
      <c r="H373" s="4">
        <v>300</v>
      </c>
      <c r="I373" s="27"/>
      <c r="J373">
        <f t="shared" si="7"/>
        <v>1</v>
      </c>
      <c r="K373" s="230" t="s">
        <v>612</v>
      </c>
      <c r="L373" s="230" t="s">
        <v>612</v>
      </c>
      <c r="M373" s="230">
        <v>1.52326193611046e+17</v>
      </c>
      <c r="N373" s="230" t="s">
        <v>3305</v>
      </c>
      <c r="O373" s="231">
        <v>300</v>
      </c>
      <c r="P373" s="231" t="s">
        <v>2895</v>
      </c>
      <c r="Q373" s="233" t="s">
        <v>2895</v>
      </c>
    </row>
    <row r="374" ht="42.75" hidden="1" spans="1:17">
      <c r="A374" s="9" t="s">
        <v>2011</v>
      </c>
      <c r="B374" s="12" t="s">
        <v>2012</v>
      </c>
      <c r="C374" s="12" t="s">
        <v>14</v>
      </c>
      <c r="D374" s="12" t="s">
        <v>2013</v>
      </c>
      <c r="E374" s="12" t="s">
        <v>70</v>
      </c>
      <c r="F374" s="12" t="s">
        <v>2014</v>
      </c>
      <c r="G374" s="12" t="s">
        <v>2015</v>
      </c>
      <c r="H374" s="4">
        <v>300</v>
      </c>
      <c r="I374" s="27"/>
      <c r="J374">
        <f t="shared" si="7"/>
        <v>1</v>
      </c>
      <c r="K374" s="230" t="s">
        <v>1784</v>
      </c>
      <c r="L374" s="230" t="s">
        <v>2012</v>
      </c>
      <c r="M374" s="230">
        <v>1.52326193702011e+17</v>
      </c>
      <c r="N374" s="230" t="s">
        <v>2922</v>
      </c>
      <c r="O374" s="231">
        <v>300</v>
      </c>
      <c r="P374" s="231" t="s">
        <v>2895</v>
      </c>
      <c r="Q374" s="233" t="s">
        <v>2895</v>
      </c>
    </row>
    <row r="375" ht="42.75" hidden="1" spans="1:17">
      <c r="A375" s="9" t="s">
        <v>1392</v>
      </c>
      <c r="B375" s="27" t="s">
        <v>1393</v>
      </c>
      <c r="C375" s="27" t="s">
        <v>14</v>
      </c>
      <c r="D375" s="27" t="s">
        <v>1394</v>
      </c>
      <c r="E375" s="27" t="s">
        <v>451</v>
      </c>
      <c r="F375" s="27" t="s">
        <v>1395</v>
      </c>
      <c r="G375" s="27"/>
      <c r="H375" s="4">
        <v>300</v>
      </c>
      <c r="I375" s="27"/>
      <c r="J375">
        <f t="shared" si="7"/>
        <v>1</v>
      </c>
      <c r="K375" s="230" t="s">
        <v>3306</v>
      </c>
      <c r="L375" s="230" t="s">
        <v>1393</v>
      </c>
      <c r="M375" s="230">
        <v>1.52326193605246e+17</v>
      </c>
      <c r="N375" s="230" t="s">
        <v>3307</v>
      </c>
      <c r="O375" s="231">
        <v>300</v>
      </c>
      <c r="P375" s="231" t="s">
        <v>2895</v>
      </c>
      <c r="Q375" s="233" t="s">
        <v>2895</v>
      </c>
    </row>
    <row r="376" ht="42.75" hidden="1" spans="1:17">
      <c r="A376" s="1">
        <v>41</v>
      </c>
      <c r="B376" s="2" t="s">
        <v>164</v>
      </c>
      <c r="C376" s="3" t="s">
        <v>14</v>
      </c>
      <c r="D376" s="3" t="s">
        <v>165</v>
      </c>
      <c r="E376" s="2" t="s">
        <v>162</v>
      </c>
      <c r="F376" s="2" t="s">
        <v>166</v>
      </c>
      <c r="G376" s="2">
        <v>15047489456</v>
      </c>
      <c r="H376" s="4">
        <v>300</v>
      </c>
      <c r="I376" s="1"/>
      <c r="J376">
        <f t="shared" si="7"/>
        <v>1</v>
      </c>
      <c r="K376" s="230" t="s">
        <v>164</v>
      </c>
      <c r="L376" s="230" t="s">
        <v>164</v>
      </c>
      <c r="M376" s="230">
        <v>1.52326193301091e+17</v>
      </c>
      <c r="N376" s="230" t="s">
        <v>3308</v>
      </c>
      <c r="O376" s="231">
        <v>300</v>
      </c>
      <c r="P376" s="231" t="s">
        <v>2895</v>
      </c>
      <c r="Q376" s="233" t="s">
        <v>2895</v>
      </c>
    </row>
    <row r="377" ht="42.75" hidden="1" spans="1:17">
      <c r="A377" s="9" t="s">
        <v>1954</v>
      </c>
      <c r="B377" s="12" t="s">
        <v>1955</v>
      </c>
      <c r="C377" s="12" t="s">
        <v>14</v>
      </c>
      <c r="D377" s="12" t="s">
        <v>1956</v>
      </c>
      <c r="E377" s="12" t="s">
        <v>1957</v>
      </c>
      <c r="F377" s="12" t="s">
        <v>1958</v>
      </c>
      <c r="G377" s="12" t="s">
        <v>1959</v>
      </c>
      <c r="H377" s="4">
        <v>300</v>
      </c>
      <c r="I377" s="27"/>
      <c r="J377">
        <f t="shared" si="7"/>
        <v>1</v>
      </c>
      <c r="K377" s="230" t="s">
        <v>1958</v>
      </c>
      <c r="L377" s="230" t="s">
        <v>1955</v>
      </c>
      <c r="M377" s="230">
        <v>1.52326193702053e+17</v>
      </c>
      <c r="N377" s="230" t="s">
        <v>3309</v>
      </c>
      <c r="O377" s="231">
        <v>300</v>
      </c>
      <c r="P377" s="231" t="s">
        <v>2895</v>
      </c>
      <c r="Q377" s="233" t="s">
        <v>2895</v>
      </c>
    </row>
    <row r="378" ht="42.75" hidden="1" spans="1:17">
      <c r="A378" s="9" t="s">
        <v>1584</v>
      </c>
      <c r="B378" s="34" t="s">
        <v>1585</v>
      </c>
      <c r="C378" s="34" t="s">
        <v>19</v>
      </c>
      <c r="D378" s="34" t="s">
        <v>1586</v>
      </c>
      <c r="E378" s="10" t="s">
        <v>390</v>
      </c>
      <c r="F378" s="34" t="s">
        <v>1587</v>
      </c>
      <c r="G378" s="34">
        <v>13739995796</v>
      </c>
      <c r="H378" s="4">
        <v>300</v>
      </c>
      <c r="I378" s="9"/>
      <c r="J378">
        <f t="shared" si="7"/>
        <v>1</v>
      </c>
      <c r="K378" s="230" t="s">
        <v>1585</v>
      </c>
      <c r="L378" s="230" t="s">
        <v>1585</v>
      </c>
      <c r="M378" s="230">
        <v>1.52326193412181e+17</v>
      </c>
      <c r="N378" s="230" t="s">
        <v>3310</v>
      </c>
      <c r="O378" s="231">
        <v>300</v>
      </c>
      <c r="P378" s="231" t="s">
        <v>2895</v>
      </c>
      <c r="Q378" s="233" t="s">
        <v>2895</v>
      </c>
    </row>
    <row r="379" ht="24" hidden="1" spans="1:17">
      <c r="A379" s="9" t="s">
        <v>1898</v>
      </c>
      <c r="B379" s="18" t="s">
        <v>1899</v>
      </c>
      <c r="C379" s="18" t="s">
        <v>14</v>
      </c>
      <c r="D379" s="18" t="s">
        <v>1900</v>
      </c>
      <c r="E379" s="18" t="s">
        <v>200</v>
      </c>
      <c r="F379" s="18" t="s">
        <v>1901</v>
      </c>
      <c r="G379" s="18" t="s">
        <v>1902</v>
      </c>
      <c r="H379" s="4">
        <v>300</v>
      </c>
      <c r="I379" s="27"/>
      <c r="J379">
        <f t="shared" si="7"/>
        <v>1</v>
      </c>
      <c r="K379" s="230" t="s">
        <v>1899</v>
      </c>
      <c r="L379" s="230" t="s">
        <v>1899</v>
      </c>
      <c r="M379" s="230" t="s">
        <v>1900</v>
      </c>
      <c r="N379" s="230" t="s">
        <v>3311</v>
      </c>
      <c r="O379" s="231">
        <v>300</v>
      </c>
      <c r="P379" s="231" t="s">
        <v>2895</v>
      </c>
      <c r="Q379" s="233" t="s">
        <v>2895</v>
      </c>
    </row>
    <row r="380" ht="24" spans="1:17">
      <c r="A380" s="9"/>
      <c r="B380" s="18"/>
      <c r="C380" s="18"/>
      <c r="D380" s="18"/>
      <c r="E380" s="18"/>
      <c r="F380" s="18"/>
      <c r="G380" s="18"/>
      <c r="H380" s="4"/>
      <c r="I380" s="27"/>
      <c r="J380">
        <f t="shared" ref="J380:J443" si="8">SUM(B380=L380)</f>
        <v>0</v>
      </c>
      <c r="K380" s="230" t="s">
        <v>3312</v>
      </c>
      <c r="L380" s="230" t="s">
        <v>3312</v>
      </c>
      <c r="M380" s="230">
        <v>1.52326193607051e+17</v>
      </c>
      <c r="N380" s="230" t="s">
        <v>3313</v>
      </c>
      <c r="O380" s="231">
        <v>300</v>
      </c>
      <c r="P380" s="231" t="s">
        <v>2895</v>
      </c>
      <c r="Q380" s="233" t="s">
        <v>2895</v>
      </c>
    </row>
    <row r="381" ht="24" hidden="1" spans="1:17">
      <c r="A381" s="9" t="s">
        <v>588</v>
      </c>
      <c r="B381" s="10" t="s">
        <v>589</v>
      </c>
      <c r="C381" s="34" t="s">
        <v>14</v>
      </c>
      <c r="D381" s="34" t="s">
        <v>590</v>
      </c>
      <c r="E381" s="34" t="s">
        <v>16</v>
      </c>
      <c r="F381" s="34" t="s">
        <v>591</v>
      </c>
      <c r="G381" s="34">
        <v>15848777202</v>
      </c>
      <c r="H381" s="4">
        <v>300</v>
      </c>
      <c r="I381" s="9"/>
      <c r="J381">
        <f t="shared" si="8"/>
        <v>1</v>
      </c>
      <c r="K381" s="230" t="s">
        <v>3314</v>
      </c>
      <c r="L381" s="230" t="s">
        <v>589</v>
      </c>
      <c r="M381" s="230" t="s">
        <v>3315</v>
      </c>
      <c r="N381" s="230" t="s">
        <v>3316</v>
      </c>
      <c r="O381" s="231">
        <v>300</v>
      </c>
      <c r="P381" s="231" t="s">
        <v>2895</v>
      </c>
      <c r="Q381" s="233" t="s">
        <v>2895</v>
      </c>
    </row>
    <row r="382" ht="42.75" hidden="1" spans="1:17">
      <c r="A382" s="9" t="s">
        <v>2163</v>
      </c>
      <c r="B382" s="11" t="s">
        <v>2164</v>
      </c>
      <c r="C382" s="11" t="s">
        <v>14</v>
      </c>
      <c r="D382" s="12" t="s">
        <v>2165</v>
      </c>
      <c r="E382" s="11" t="s">
        <v>326</v>
      </c>
      <c r="F382" s="11" t="s">
        <v>2166</v>
      </c>
      <c r="G382" s="12" t="s">
        <v>2167</v>
      </c>
      <c r="H382" s="4">
        <v>300</v>
      </c>
      <c r="I382" s="53"/>
      <c r="J382">
        <f t="shared" si="8"/>
        <v>1</v>
      </c>
      <c r="K382" s="230" t="s">
        <v>2166</v>
      </c>
      <c r="L382" s="230" t="s">
        <v>2164</v>
      </c>
      <c r="M382" s="230">
        <v>1.52326193709236e+17</v>
      </c>
      <c r="N382" s="230" t="s">
        <v>3317</v>
      </c>
      <c r="O382" s="231">
        <v>300</v>
      </c>
      <c r="P382" s="231" t="s">
        <v>2895</v>
      </c>
      <c r="Q382" s="233" t="s">
        <v>2895</v>
      </c>
    </row>
    <row r="383" ht="42.75" hidden="1" spans="1:17">
      <c r="A383" s="1">
        <v>82</v>
      </c>
      <c r="B383" s="46" t="s">
        <v>312</v>
      </c>
      <c r="C383" s="27" t="s">
        <v>19</v>
      </c>
      <c r="D383" s="27" t="s">
        <v>313</v>
      </c>
      <c r="E383" s="46" t="s">
        <v>314</v>
      </c>
      <c r="F383" s="46" t="s">
        <v>315</v>
      </c>
      <c r="G383" s="46">
        <v>15947353894</v>
      </c>
      <c r="H383" s="4">
        <v>300</v>
      </c>
      <c r="I383" s="54"/>
      <c r="J383">
        <f t="shared" si="8"/>
        <v>1</v>
      </c>
      <c r="K383" s="230" t="s">
        <v>312</v>
      </c>
      <c r="L383" s="230" t="s">
        <v>312</v>
      </c>
      <c r="M383" s="230">
        <v>1.52326193510201e+17</v>
      </c>
      <c r="N383" s="230" t="s">
        <v>3318</v>
      </c>
      <c r="O383" s="231">
        <v>300</v>
      </c>
      <c r="P383" s="231" t="s">
        <v>2895</v>
      </c>
      <c r="Q383" s="233" t="s">
        <v>2895</v>
      </c>
    </row>
    <row r="384" ht="42.75" hidden="1" spans="1:17">
      <c r="A384" s="9" t="s">
        <v>889</v>
      </c>
      <c r="B384" s="27" t="s">
        <v>890</v>
      </c>
      <c r="C384" s="27" t="s">
        <v>19</v>
      </c>
      <c r="D384" s="27" t="s">
        <v>891</v>
      </c>
      <c r="E384" s="27" t="s">
        <v>886</v>
      </c>
      <c r="F384" s="27" t="s">
        <v>892</v>
      </c>
      <c r="G384" s="27">
        <v>13948584548</v>
      </c>
      <c r="H384" s="4">
        <v>300</v>
      </c>
      <c r="I384" s="27"/>
      <c r="J384">
        <f t="shared" si="8"/>
        <v>1</v>
      </c>
      <c r="K384" s="230" t="s">
        <v>892</v>
      </c>
      <c r="L384" s="230" t="s">
        <v>890</v>
      </c>
      <c r="M384" s="230">
        <v>1.52326193611103e+17</v>
      </c>
      <c r="N384" s="230" t="s">
        <v>3319</v>
      </c>
      <c r="O384" s="231">
        <v>300</v>
      </c>
      <c r="P384" s="231" t="s">
        <v>2895</v>
      </c>
      <c r="Q384" s="233" t="s">
        <v>2895</v>
      </c>
    </row>
    <row r="385" ht="42.75" hidden="1" spans="1:17">
      <c r="A385" s="9" t="s">
        <v>1521</v>
      </c>
      <c r="B385" s="10" t="s">
        <v>1522</v>
      </c>
      <c r="C385" s="10" t="s">
        <v>19</v>
      </c>
      <c r="D385" s="10" t="s">
        <v>1523</v>
      </c>
      <c r="E385" s="10" t="s">
        <v>400</v>
      </c>
      <c r="F385" s="10" t="s">
        <v>1524</v>
      </c>
      <c r="G385" s="10">
        <v>13614850444</v>
      </c>
      <c r="H385" s="4">
        <v>300</v>
      </c>
      <c r="I385" s="9"/>
      <c r="J385">
        <f t="shared" si="8"/>
        <v>1</v>
      </c>
      <c r="K385" s="230" t="s">
        <v>1522</v>
      </c>
      <c r="L385" s="230" t="s">
        <v>1522</v>
      </c>
      <c r="M385" s="230">
        <v>1.52326193110041e+17</v>
      </c>
      <c r="N385" s="230" t="s">
        <v>3320</v>
      </c>
      <c r="O385" s="231">
        <v>300</v>
      </c>
      <c r="P385" s="231" t="s">
        <v>2895</v>
      </c>
      <c r="Q385" s="233" t="s">
        <v>2895</v>
      </c>
    </row>
    <row r="386" ht="42.75" hidden="1" spans="1:17">
      <c r="A386" s="9" t="s">
        <v>929</v>
      </c>
      <c r="B386" s="10" t="s">
        <v>930</v>
      </c>
      <c r="C386" s="10" t="s">
        <v>14</v>
      </c>
      <c r="D386" s="10" t="s">
        <v>931</v>
      </c>
      <c r="E386" s="10" t="s">
        <v>118</v>
      </c>
      <c r="F386" s="10" t="s">
        <v>932</v>
      </c>
      <c r="G386" s="10">
        <v>15947794827</v>
      </c>
      <c r="H386" s="4">
        <v>300</v>
      </c>
      <c r="I386" s="9"/>
      <c r="J386">
        <f t="shared" si="8"/>
        <v>1</v>
      </c>
      <c r="K386" s="230" t="s">
        <v>932</v>
      </c>
      <c r="L386" s="230" t="s">
        <v>930</v>
      </c>
      <c r="M386" s="230">
        <v>1.52326192611203e+17</v>
      </c>
      <c r="N386" s="230" t="s">
        <v>3321</v>
      </c>
      <c r="O386" s="231">
        <v>300</v>
      </c>
      <c r="P386" s="231" t="s">
        <v>2895</v>
      </c>
      <c r="Q386" s="233" t="s">
        <v>2895</v>
      </c>
    </row>
    <row r="387" ht="42.75" spans="1:17">
      <c r="A387" s="9" t="s">
        <v>2655</v>
      </c>
      <c r="B387" s="14" t="s">
        <v>2656</v>
      </c>
      <c r="C387" s="14" t="s">
        <v>14</v>
      </c>
      <c r="D387" s="15" t="s">
        <v>2657</v>
      </c>
      <c r="E387" s="14" t="s">
        <v>451</v>
      </c>
      <c r="F387" s="14" t="s">
        <v>2658</v>
      </c>
      <c r="G387" s="14">
        <v>15849548795</v>
      </c>
      <c r="H387" s="22">
        <v>300</v>
      </c>
      <c r="I387" s="42"/>
      <c r="J387">
        <f t="shared" si="8"/>
        <v>0</v>
      </c>
      <c r="K387" s="230"/>
      <c r="L387" s="230"/>
      <c r="M387" s="230"/>
      <c r="N387" s="230"/>
      <c r="O387" s="231"/>
      <c r="P387" s="231"/>
      <c r="Q387" s="233"/>
    </row>
    <row r="388" ht="42.75" hidden="1" spans="1:17">
      <c r="A388" s="9" t="s">
        <v>2206</v>
      </c>
      <c r="B388" s="28" t="s">
        <v>2207</v>
      </c>
      <c r="C388" s="28" t="s">
        <v>14</v>
      </c>
      <c r="D388" s="101" t="s">
        <v>2208</v>
      </c>
      <c r="E388" s="28" t="s">
        <v>314</v>
      </c>
      <c r="F388" s="28" t="s">
        <v>315</v>
      </c>
      <c r="G388" s="28">
        <v>15947353894</v>
      </c>
      <c r="H388" s="4">
        <v>300</v>
      </c>
      <c r="I388" s="9"/>
      <c r="J388">
        <f t="shared" si="8"/>
        <v>1</v>
      </c>
      <c r="K388" s="230" t="s">
        <v>2207</v>
      </c>
      <c r="L388" s="230" t="s">
        <v>2207</v>
      </c>
      <c r="M388" s="230">
        <v>1.52326193707111e+17</v>
      </c>
      <c r="N388" s="230" t="s">
        <v>3322</v>
      </c>
      <c r="O388" s="231">
        <v>300</v>
      </c>
      <c r="P388" s="231" t="s">
        <v>2895</v>
      </c>
      <c r="Q388" s="233" t="s">
        <v>2895</v>
      </c>
    </row>
    <row r="389" ht="42.75" hidden="1" spans="1:17">
      <c r="A389" s="1">
        <v>45</v>
      </c>
      <c r="B389" s="3" t="s">
        <v>177</v>
      </c>
      <c r="C389" s="3" t="s">
        <v>14</v>
      </c>
      <c r="D389" s="3" t="s">
        <v>178</v>
      </c>
      <c r="E389" s="3" t="s">
        <v>172</v>
      </c>
      <c r="F389" s="3" t="s">
        <v>179</v>
      </c>
      <c r="G389" s="3" t="s">
        <v>180</v>
      </c>
      <c r="H389" s="4">
        <v>300</v>
      </c>
      <c r="I389" s="1"/>
      <c r="J389">
        <f t="shared" si="8"/>
        <v>1</v>
      </c>
      <c r="K389" s="230" t="s">
        <v>177</v>
      </c>
      <c r="L389" s="230" t="s">
        <v>177</v>
      </c>
      <c r="M389" s="230">
        <v>1.50525193512191e+17</v>
      </c>
      <c r="N389" s="230" t="s">
        <v>3323</v>
      </c>
      <c r="O389" s="231">
        <v>300</v>
      </c>
      <c r="P389" s="231" t="s">
        <v>2895</v>
      </c>
      <c r="Q389" s="233" t="s">
        <v>2895</v>
      </c>
    </row>
    <row r="390" ht="42.75" hidden="1" spans="1:17">
      <c r="A390" s="9" t="s">
        <v>738</v>
      </c>
      <c r="B390" s="27" t="s">
        <v>739</v>
      </c>
      <c r="C390" s="27" t="s">
        <v>19</v>
      </c>
      <c r="D390" s="27" t="s">
        <v>740</v>
      </c>
      <c r="E390" s="27" t="s">
        <v>70</v>
      </c>
      <c r="F390" s="27" t="s">
        <v>741</v>
      </c>
      <c r="G390" s="27" t="s">
        <v>742</v>
      </c>
      <c r="H390" s="4">
        <v>300</v>
      </c>
      <c r="I390" s="27"/>
      <c r="J390">
        <f t="shared" si="8"/>
        <v>1</v>
      </c>
      <c r="K390" s="230" t="s">
        <v>739</v>
      </c>
      <c r="L390" s="230" t="s">
        <v>739</v>
      </c>
      <c r="M390" s="230">
        <v>1.52326193609021e+17</v>
      </c>
      <c r="N390" s="230" t="s">
        <v>3324</v>
      </c>
      <c r="O390" s="231">
        <v>300</v>
      </c>
      <c r="P390" s="231" t="s">
        <v>2895</v>
      </c>
      <c r="Q390" s="233" t="s">
        <v>2895</v>
      </c>
    </row>
    <row r="391" ht="42.75" hidden="1" spans="1:17">
      <c r="A391" s="9" t="s">
        <v>754</v>
      </c>
      <c r="B391" s="10" t="s">
        <v>755</v>
      </c>
      <c r="C391" s="10" t="s">
        <v>14</v>
      </c>
      <c r="D391" s="10" t="s">
        <v>756</v>
      </c>
      <c r="E391" s="10" t="s">
        <v>49</v>
      </c>
      <c r="F391" s="10" t="s">
        <v>757</v>
      </c>
      <c r="G391" s="10">
        <v>13614850288</v>
      </c>
      <c r="H391" s="4">
        <v>300</v>
      </c>
      <c r="I391" s="9"/>
      <c r="J391">
        <f t="shared" si="8"/>
        <v>1</v>
      </c>
      <c r="K391" s="230" t="s">
        <v>757</v>
      </c>
      <c r="L391" s="230" t="s">
        <v>755</v>
      </c>
      <c r="M391" s="230">
        <v>1.52326192608021e+17</v>
      </c>
      <c r="N391" s="230" t="s">
        <v>3325</v>
      </c>
      <c r="O391" s="231">
        <v>300</v>
      </c>
      <c r="P391" s="231" t="s">
        <v>2895</v>
      </c>
      <c r="Q391" s="233" t="s">
        <v>2895</v>
      </c>
    </row>
    <row r="392" ht="42.75" hidden="1" spans="1:17">
      <c r="A392" s="9" t="s">
        <v>1949</v>
      </c>
      <c r="B392" s="12" t="s">
        <v>1950</v>
      </c>
      <c r="C392" s="12" t="s">
        <v>19</v>
      </c>
      <c r="D392" s="12" t="s">
        <v>1951</v>
      </c>
      <c r="E392" s="12" t="s">
        <v>514</v>
      </c>
      <c r="F392" s="12" t="s">
        <v>1952</v>
      </c>
      <c r="G392" s="12" t="s">
        <v>1953</v>
      </c>
      <c r="H392" s="4">
        <v>300</v>
      </c>
      <c r="I392" s="27"/>
      <c r="J392">
        <f t="shared" si="8"/>
        <v>1</v>
      </c>
      <c r="K392" s="230" t="s">
        <v>1950</v>
      </c>
      <c r="L392" s="230" t="s">
        <v>1950</v>
      </c>
      <c r="M392" s="230">
        <v>1.52326193703103e+17</v>
      </c>
      <c r="N392" s="230" t="s">
        <v>3326</v>
      </c>
      <c r="O392" s="231">
        <v>300</v>
      </c>
      <c r="P392" s="231" t="s">
        <v>2895</v>
      </c>
      <c r="Q392" s="233" t="s">
        <v>2895</v>
      </c>
    </row>
    <row r="393" ht="28.5" hidden="1" spans="1:17">
      <c r="A393" s="1">
        <v>26</v>
      </c>
      <c r="B393" s="84" t="s">
        <v>104</v>
      </c>
      <c r="C393" s="17" t="s">
        <v>14</v>
      </c>
      <c r="D393" s="17" t="s">
        <v>105</v>
      </c>
      <c r="E393" s="2" t="s">
        <v>106</v>
      </c>
      <c r="F393" s="84" t="s">
        <v>107</v>
      </c>
      <c r="G393" s="84">
        <v>13134757204</v>
      </c>
      <c r="H393" s="4">
        <v>300</v>
      </c>
      <c r="I393" s="1"/>
      <c r="J393">
        <f t="shared" si="8"/>
        <v>1</v>
      </c>
      <c r="K393" s="230" t="s">
        <v>104</v>
      </c>
      <c r="L393" s="230" t="s">
        <v>104</v>
      </c>
      <c r="M393" s="230" t="s">
        <v>3327</v>
      </c>
      <c r="N393" s="230" t="s">
        <v>3328</v>
      </c>
      <c r="O393" s="231">
        <v>300</v>
      </c>
      <c r="P393" s="231" t="s">
        <v>2895</v>
      </c>
      <c r="Q393" s="233" t="s">
        <v>2895</v>
      </c>
    </row>
    <row r="394" ht="42.75" hidden="1" spans="1:17">
      <c r="A394" s="1">
        <v>98</v>
      </c>
      <c r="B394" s="11" t="s">
        <v>364</v>
      </c>
      <c r="C394" s="12" t="s">
        <v>19</v>
      </c>
      <c r="D394" s="12" t="s">
        <v>365</v>
      </c>
      <c r="E394" s="11" t="s">
        <v>362</v>
      </c>
      <c r="F394" s="11" t="s">
        <v>366</v>
      </c>
      <c r="G394" s="11">
        <v>15114732918</v>
      </c>
      <c r="H394" s="4">
        <v>300</v>
      </c>
      <c r="I394" s="1"/>
      <c r="J394">
        <f t="shared" si="8"/>
        <v>1</v>
      </c>
      <c r="K394" s="230" t="s">
        <v>364</v>
      </c>
      <c r="L394" s="230" t="s">
        <v>364</v>
      </c>
      <c r="M394" s="230">
        <v>1.52326193701061e+17</v>
      </c>
      <c r="N394" s="230" t="s">
        <v>3329</v>
      </c>
      <c r="O394" s="231">
        <v>300</v>
      </c>
      <c r="P394" s="231" t="s">
        <v>2895</v>
      </c>
      <c r="Q394" s="233" t="s">
        <v>2895</v>
      </c>
    </row>
    <row r="395" ht="42.75" hidden="1" spans="1:17">
      <c r="A395" s="1">
        <v>1</v>
      </c>
      <c r="B395" s="2" t="s">
        <v>13</v>
      </c>
      <c r="C395" s="3" t="s">
        <v>14</v>
      </c>
      <c r="D395" s="3" t="s">
        <v>15</v>
      </c>
      <c r="E395" s="2" t="s">
        <v>16</v>
      </c>
      <c r="F395" s="2" t="s">
        <v>17</v>
      </c>
      <c r="G395" s="2">
        <v>13948142756</v>
      </c>
      <c r="H395" s="4">
        <v>300</v>
      </c>
      <c r="I395" s="1"/>
      <c r="J395">
        <f t="shared" si="8"/>
        <v>1</v>
      </c>
      <c r="K395" s="230" t="s">
        <v>13</v>
      </c>
      <c r="L395" s="230" t="s">
        <v>13</v>
      </c>
      <c r="M395" s="230">
        <v>1.52326193007163e+17</v>
      </c>
      <c r="N395" s="230" t="s">
        <v>3330</v>
      </c>
      <c r="O395" s="231">
        <v>300</v>
      </c>
      <c r="P395" s="231" t="s">
        <v>2895</v>
      </c>
      <c r="Q395" s="233" t="s">
        <v>2895</v>
      </c>
    </row>
    <row r="396" ht="28.5" hidden="1" spans="1:17">
      <c r="A396" s="9" t="s">
        <v>1935</v>
      </c>
      <c r="B396" s="27" t="s">
        <v>1936</v>
      </c>
      <c r="C396" s="27" t="s">
        <v>14</v>
      </c>
      <c r="D396" s="121" t="s">
        <v>1937</v>
      </c>
      <c r="E396" s="27" t="s">
        <v>447</v>
      </c>
      <c r="F396" s="27" t="s">
        <v>1938</v>
      </c>
      <c r="G396" s="27">
        <v>4617675</v>
      </c>
      <c r="H396" s="4">
        <v>300</v>
      </c>
      <c r="I396" s="27"/>
      <c r="J396">
        <f t="shared" si="8"/>
        <v>1</v>
      </c>
      <c r="K396" s="230" t="s">
        <v>1936</v>
      </c>
      <c r="L396" s="230" t="s">
        <v>1936</v>
      </c>
      <c r="M396" s="230">
        <v>1.52326193608071e+17</v>
      </c>
      <c r="N396" s="230" t="s">
        <v>3012</v>
      </c>
      <c r="O396" s="231">
        <v>300</v>
      </c>
      <c r="P396" s="231" t="s">
        <v>2895</v>
      </c>
      <c r="Q396" s="233" t="s">
        <v>2895</v>
      </c>
    </row>
    <row r="397" ht="42.75" hidden="1" spans="1:17">
      <c r="A397" s="9" t="s">
        <v>708</v>
      </c>
      <c r="B397" s="27" t="s">
        <v>709</v>
      </c>
      <c r="C397" s="27" t="s">
        <v>19</v>
      </c>
      <c r="D397" s="27" t="s">
        <v>710</v>
      </c>
      <c r="E397" s="27" t="s">
        <v>45</v>
      </c>
      <c r="F397" s="27" t="s">
        <v>711</v>
      </c>
      <c r="G397" s="27" t="s">
        <v>712</v>
      </c>
      <c r="H397" s="4">
        <v>300</v>
      </c>
      <c r="I397" s="27"/>
      <c r="J397">
        <f t="shared" si="8"/>
        <v>1</v>
      </c>
      <c r="K397" s="230" t="s">
        <v>709</v>
      </c>
      <c r="L397" s="230" t="s">
        <v>709</v>
      </c>
      <c r="M397" s="230">
        <v>1.52326193612251e+17</v>
      </c>
      <c r="N397" s="230" t="s">
        <v>3331</v>
      </c>
      <c r="O397" s="231">
        <v>300</v>
      </c>
      <c r="P397" s="231" t="s">
        <v>2895</v>
      </c>
      <c r="Q397" s="233" t="s">
        <v>2895</v>
      </c>
    </row>
    <row r="398" ht="42.75" hidden="1" spans="1:17">
      <c r="A398" s="1">
        <v>29</v>
      </c>
      <c r="B398" s="2" t="s">
        <v>116</v>
      </c>
      <c r="C398" s="3" t="s">
        <v>19</v>
      </c>
      <c r="D398" s="3" t="s">
        <v>117</v>
      </c>
      <c r="E398" s="2" t="s">
        <v>118</v>
      </c>
      <c r="F398" s="2" t="s">
        <v>119</v>
      </c>
      <c r="G398" s="2">
        <v>15947794827</v>
      </c>
      <c r="H398" s="4">
        <v>300</v>
      </c>
      <c r="I398" s="1"/>
      <c r="J398">
        <f t="shared" si="8"/>
        <v>1</v>
      </c>
      <c r="K398" s="230" t="s">
        <v>116</v>
      </c>
      <c r="L398" s="230" t="s">
        <v>116</v>
      </c>
      <c r="M398" s="230">
        <v>1.52326192706193e+17</v>
      </c>
      <c r="N398" s="230" t="s">
        <v>3332</v>
      </c>
      <c r="O398" s="231">
        <v>300</v>
      </c>
      <c r="P398" s="231" t="s">
        <v>2895</v>
      </c>
      <c r="Q398" s="233" t="s">
        <v>2895</v>
      </c>
    </row>
    <row r="399" ht="42.75" hidden="1" spans="1:17">
      <c r="A399" s="9" t="s">
        <v>1841</v>
      </c>
      <c r="B399" s="20" t="s">
        <v>1842</v>
      </c>
      <c r="C399" s="20" t="s">
        <v>14</v>
      </c>
      <c r="D399" s="20" t="s">
        <v>1843</v>
      </c>
      <c r="E399" s="20" t="s">
        <v>237</v>
      </c>
      <c r="F399" s="20" t="s">
        <v>1844</v>
      </c>
      <c r="G399" s="20">
        <v>15047501223</v>
      </c>
      <c r="H399" s="4">
        <v>300</v>
      </c>
      <c r="I399" s="27"/>
      <c r="J399">
        <f t="shared" si="8"/>
        <v>1</v>
      </c>
      <c r="K399" s="230" t="s">
        <v>1842</v>
      </c>
      <c r="L399" s="230" t="s">
        <v>1842</v>
      </c>
      <c r="M399" s="230" t="s">
        <v>3333</v>
      </c>
      <c r="N399" s="230" t="s">
        <v>3334</v>
      </c>
      <c r="O399" s="231">
        <v>300</v>
      </c>
      <c r="P399" s="231" t="s">
        <v>2895</v>
      </c>
      <c r="Q399" s="233" t="s">
        <v>2895</v>
      </c>
    </row>
    <row r="400" ht="42.75" hidden="1" spans="1:17">
      <c r="A400" s="9" t="s">
        <v>2258</v>
      </c>
      <c r="B400" s="122" t="s">
        <v>2259</v>
      </c>
      <c r="C400" s="122" t="s">
        <v>19</v>
      </c>
      <c r="D400" s="123" t="s">
        <v>2260</v>
      </c>
      <c r="E400" s="122" t="s">
        <v>314</v>
      </c>
      <c r="F400" s="122" t="s">
        <v>315</v>
      </c>
      <c r="G400" s="122">
        <v>15947353894</v>
      </c>
      <c r="H400" s="21">
        <v>300</v>
      </c>
      <c r="I400" s="54"/>
      <c r="J400">
        <f t="shared" si="8"/>
        <v>1</v>
      </c>
      <c r="K400" s="230" t="s">
        <v>2259</v>
      </c>
      <c r="L400" s="230" t="s">
        <v>2259</v>
      </c>
      <c r="M400" s="230" t="s">
        <v>2260</v>
      </c>
      <c r="N400" s="230" t="s">
        <v>3182</v>
      </c>
      <c r="O400" s="231">
        <v>300</v>
      </c>
      <c r="P400" s="231" t="s">
        <v>2895</v>
      </c>
      <c r="Q400" s="233" t="s">
        <v>2895</v>
      </c>
    </row>
    <row r="401" ht="42.75" hidden="1" spans="1:17">
      <c r="A401" s="9" t="s">
        <v>911</v>
      </c>
      <c r="B401" s="10" t="s">
        <v>912</v>
      </c>
      <c r="C401" s="10" t="s">
        <v>14</v>
      </c>
      <c r="D401" s="10" t="s">
        <v>913</v>
      </c>
      <c r="E401" s="10" t="s">
        <v>114</v>
      </c>
      <c r="F401" s="10" t="s">
        <v>296</v>
      </c>
      <c r="G401" s="10">
        <v>15947345666</v>
      </c>
      <c r="H401" s="4">
        <v>300</v>
      </c>
      <c r="I401" s="9"/>
      <c r="J401">
        <f t="shared" si="8"/>
        <v>1</v>
      </c>
      <c r="K401" s="230" t="s">
        <v>912</v>
      </c>
      <c r="L401" s="230" t="s">
        <v>912</v>
      </c>
      <c r="M401" s="230">
        <v>1.52326193707053e+17</v>
      </c>
      <c r="N401" s="230" t="s">
        <v>3335</v>
      </c>
      <c r="O401" s="231">
        <v>300</v>
      </c>
      <c r="P401" s="231" t="s">
        <v>2895</v>
      </c>
      <c r="Q401" s="233" t="s">
        <v>2895</v>
      </c>
    </row>
    <row r="402" ht="42.75" hidden="1" spans="1:17">
      <c r="A402" s="9" t="s">
        <v>2185</v>
      </c>
      <c r="B402" s="11" t="s">
        <v>912</v>
      </c>
      <c r="C402" s="11" t="s">
        <v>14</v>
      </c>
      <c r="D402" s="12" t="s">
        <v>2186</v>
      </c>
      <c r="E402" s="79" t="s">
        <v>309</v>
      </c>
      <c r="F402" s="11" t="s">
        <v>2187</v>
      </c>
      <c r="G402" s="12" t="s">
        <v>2188</v>
      </c>
      <c r="H402" s="4">
        <v>300</v>
      </c>
      <c r="I402" s="53"/>
      <c r="J402">
        <f t="shared" si="8"/>
        <v>1</v>
      </c>
      <c r="K402" s="230" t="s">
        <v>3336</v>
      </c>
      <c r="L402" s="230" t="s">
        <v>912</v>
      </c>
      <c r="M402" s="230">
        <v>1.52326193212253e+17</v>
      </c>
      <c r="N402" s="230" t="s">
        <v>3337</v>
      </c>
      <c r="O402" s="231">
        <v>300</v>
      </c>
      <c r="P402" s="231" t="s">
        <v>2895</v>
      </c>
      <c r="Q402" s="233" t="s">
        <v>2895</v>
      </c>
    </row>
    <row r="403" ht="42.75" hidden="1" spans="1:17">
      <c r="A403" s="9" t="s">
        <v>2503</v>
      </c>
      <c r="B403" s="14" t="s">
        <v>2504</v>
      </c>
      <c r="C403" s="14" t="s">
        <v>19</v>
      </c>
      <c r="D403" s="15" t="s">
        <v>2505</v>
      </c>
      <c r="E403" s="14" t="s">
        <v>49</v>
      </c>
      <c r="F403" s="14" t="s">
        <v>2506</v>
      </c>
      <c r="G403" s="14">
        <v>15248325608</v>
      </c>
      <c r="H403" s="22">
        <v>300</v>
      </c>
      <c r="I403" s="42"/>
      <c r="J403">
        <f t="shared" si="8"/>
        <v>1</v>
      </c>
      <c r="K403" s="230" t="s">
        <v>2504</v>
      </c>
      <c r="L403" s="230" t="s">
        <v>2504</v>
      </c>
      <c r="M403" s="230">
        <v>1.52326193809111e+17</v>
      </c>
      <c r="N403" s="230" t="s">
        <v>3338</v>
      </c>
      <c r="O403" s="231">
        <v>300</v>
      </c>
      <c r="P403" s="231" t="s">
        <v>2895</v>
      </c>
      <c r="Q403" s="233" t="s">
        <v>2895</v>
      </c>
    </row>
    <row r="404" ht="24" hidden="1" spans="1:17">
      <c r="A404" s="1">
        <v>33</v>
      </c>
      <c r="B404" s="17" t="s">
        <v>133</v>
      </c>
      <c r="C404" s="17" t="s">
        <v>14</v>
      </c>
      <c r="D404" s="17" t="s">
        <v>134</v>
      </c>
      <c r="E404" s="17" t="s">
        <v>122</v>
      </c>
      <c r="F404" s="17" t="s">
        <v>135</v>
      </c>
      <c r="G404" s="17" t="s">
        <v>136</v>
      </c>
      <c r="H404" s="4">
        <v>300</v>
      </c>
      <c r="I404" s="1"/>
      <c r="J404">
        <f t="shared" si="8"/>
        <v>1</v>
      </c>
      <c r="K404" s="230" t="s">
        <v>133</v>
      </c>
      <c r="L404" s="230" t="s">
        <v>133</v>
      </c>
      <c r="M404" s="230">
        <v>1.52326193304021e+17</v>
      </c>
      <c r="N404" s="230" t="s">
        <v>3339</v>
      </c>
      <c r="O404" s="231">
        <v>300</v>
      </c>
      <c r="P404" s="231" t="s">
        <v>2895</v>
      </c>
      <c r="Q404" s="233" t="s">
        <v>2895</v>
      </c>
    </row>
    <row r="405" ht="24" spans="1:17">
      <c r="A405" s="1"/>
      <c r="B405" s="17"/>
      <c r="C405" s="17"/>
      <c r="D405" s="17"/>
      <c r="E405" s="17"/>
      <c r="F405" s="17"/>
      <c r="G405" s="17"/>
      <c r="H405" s="4"/>
      <c r="I405" s="1"/>
      <c r="J405">
        <f t="shared" si="8"/>
        <v>0</v>
      </c>
      <c r="K405" s="230" t="s">
        <v>3340</v>
      </c>
      <c r="L405" s="230" t="s">
        <v>3340</v>
      </c>
      <c r="M405" s="230">
        <v>1.52326193706276e+17</v>
      </c>
      <c r="N405" s="230" t="s">
        <v>3341</v>
      </c>
      <c r="O405" s="231">
        <v>300</v>
      </c>
      <c r="P405" s="231" t="s">
        <v>2895</v>
      </c>
      <c r="Q405" s="233" t="s">
        <v>2895</v>
      </c>
    </row>
    <row r="406" ht="42.75" hidden="1" spans="1:17">
      <c r="A406" s="9" t="s">
        <v>636</v>
      </c>
      <c r="B406" s="10" t="s">
        <v>637</v>
      </c>
      <c r="C406" s="10" t="s">
        <v>19</v>
      </c>
      <c r="D406" s="10" t="s">
        <v>638</v>
      </c>
      <c r="E406" s="10" t="s">
        <v>21</v>
      </c>
      <c r="F406" s="10" t="s">
        <v>34</v>
      </c>
      <c r="G406" s="10" t="s">
        <v>35</v>
      </c>
      <c r="H406" s="4">
        <v>300</v>
      </c>
      <c r="I406" s="9"/>
      <c r="J406">
        <f t="shared" si="8"/>
        <v>1</v>
      </c>
      <c r="K406" s="230" t="s">
        <v>637</v>
      </c>
      <c r="L406" s="230" t="s">
        <v>637</v>
      </c>
      <c r="M406" s="230">
        <v>1.52326193512241e+17</v>
      </c>
      <c r="N406" s="230" t="s">
        <v>3342</v>
      </c>
      <c r="O406" s="231">
        <v>300</v>
      </c>
      <c r="P406" s="231" t="s">
        <v>2895</v>
      </c>
      <c r="Q406" s="233" t="s">
        <v>2895</v>
      </c>
    </row>
    <row r="407" ht="42.75" hidden="1" spans="1:17">
      <c r="A407" s="5">
        <v>13</v>
      </c>
      <c r="B407" s="2" t="s">
        <v>2823</v>
      </c>
      <c r="C407" s="2" t="s">
        <v>19</v>
      </c>
      <c r="D407" s="3" t="s">
        <v>2824</v>
      </c>
      <c r="E407" s="2" t="s">
        <v>2441</v>
      </c>
      <c r="F407" s="2" t="s">
        <v>2825</v>
      </c>
      <c r="G407" s="2">
        <v>15540561917</v>
      </c>
      <c r="H407" s="8">
        <v>300</v>
      </c>
      <c r="I407" s="5"/>
      <c r="J407">
        <f t="shared" si="8"/>
        <v>1</v>
      </c>
      <c r="K407" s="230" t="s">
        <v>2823</v>
      </c>
      <c r="L407" s="230" t="s">
        <v>2823</v>
      </c>
      <c r="M407" s="230">
        <v>1.52326192903231e+17</v>
      </c>
      <c r="N407" s="230" t="s">
        <v>3343</v>
      </c>
      <c r="O407" s="231">
        <v>300</v>
      </c>
      <c r="P407" s="231" t="s">
        <v>2895</v>
      </c>
      <c r="Q407" s="233" t="s">
        <v>2895</v>
      </c>
    </row>
    <row r="408" ht="24" hidden="1" spans="1:17">
      <c r="A408" s="9" t="s">
        <v>2435</v>
      </c>
      <c r="B408" s="37" t="s">
        <v>2436</v>
      </c>
      <c r="C408" s="37" t="s">
        <v>19</v>
      </c>
      <c r="D408" s="38" t="s">
        <v>2437</v>
      </c>
      <c r="E408" s="37" t="s">
        <v>451</v>
      </c>
      <c r="F408" s="37" t="s">
        <v>1388</v>
      </c>
      <c r="G408" s="62">
        <v>15048539811</v>
      </c>
      <c r="H408" s="40">
        <v>300</v>
      </c>
      <c r="I408" s="62"/>
      <c r="J408">
        <f t="shared" si="8"/>
        <v>1</v>
      </c>
      <c r="K408" s="230" t="s">
        <v>2436</v>
      </c>
      <c r="L408" s="230" t="s">
        <v>2436</v>
      </c>
      <c r="M408" s="230">
        <v>1.52326192603086e+17</v>
      </c>
      <c r="N408" s="230" t="s">
        <v>3344</v>
      </c>
      <c r="O408" s="231">
        <v>300</v>
      </c>
      <c r="P408" s="231" t="s">
        <v>2895</v>
      </c>
      <c r="Q408" s="233" t="s">
        <v>2895</v>
      </c>
    </row>
    <row r="409" ht="42.75" hidden="1" spans="1:17">
      <c r="A409" s="9" t="s">
        <v>758</v>
      </c>
      <c r="B409" s="10" t="s">
        <v>759</v>
      </c>
      <c r="C409" s="10" t="s">
        <v>19</v>
      </c>
      <c r="D409" s="10" t="s">
        <v>760</v>
      </c>
      <c r="E409" s="10" t="s">
        <v>49</v>
      </c>
      <c r="F409" s="10" t="s">
        <v>757</v>
      </c>
      <c r="G409" s="10">
        <v>13614850288</v>
      </c>
      <c r="H409" s="4">
        <v>300</v>
      </c>
      <c r="I409" s="9"/>
      <c r="J409">
        <f t="shared" si="8"/>
        <v>1</v>
      </c>
      <c r="K409" s="230" t="s">
        <v>757</v>
      </c>
      <c r="L409" s="230" t="s">
        <v>759</v>
      </c>
      <c r="M409" s="230">
        <v>1.52326192501251e+17</v>
      </c>
      <c r="N409" s="230" t="s">
        <v>3345</v>
      </c>
      <c r="O409" s="231">
        <v>300</v>
      </c>
      <c r="P409" s="231" t="s">
        <v>2895</v>
      </c>
      <c r="Q409" s="233" t="s">
        <v>2895</v>
      </c>
    </row>
    <row r="410" ht="42.75" hidden="1" spans="1:17">
      <c r="A410" s="9" t="s">
        <v>655</v>
      </c>
      <c r="B410" s="10" t="s">
        <v>656</v>
      </c>
      <c r="C410" s="10" t="s">
        <v>19</v>
      </c>
      <c r="D410" s="10" t="s">
        <v>657</v>
      </c>
      <c r="E410" s="10" t="s">
        <v>651</v>
      </c>
      <c r="F410" s="10" t="s">
        <v>646</v>
      </c>
      <c r="G410" s="10" t="s">
        <v>647</v>
      </c>
      <c r="H410" s="4">
        <v>300</v>
      </c>
      <c r="I410" s="9"/>
      <c r="J410">
        <f t="shared" si="8"/>
        <v>1</v>
      </c>
      <c r="K410" s="230" t="s">
        <v>3346</v>
      </c>
      <c r="L410" s="230" t="s">
        <v>656</v>
      </c>
      <c r="M410" s="230">
        <v>1.52326193504296e+17</v>
      </c>
      <c r="N410" s="230" t="s">
        <v>3347</v>
      </c>
      <c r="O410" s="231">
        <v>300</v>
      </c>
      <c r="P410" s="231" t="s">
        <v>2895</v>
      </c>
      <c r="Q410" s="233" t="s">
        <v>2895</v>
      </c>
    </row>
    <row r="411" ht="42.75" hidden="1" spans="1:17">
      <c r="A411" s="9" t="s">
        <v>918</v>
      </c>
      <c r="B411" s="27" t="s">
        <v>919</v>
      </c>
      <c r="C411" s="27" t="s">
        <v>14</v>
      </c>
      <c r="D411" s="27" t="s">
        <v>920</v>
      </c>
      <c r="E411" s="27" t="s">
        <v>921</v>
      </c>
      <c r="F411" s="27" t="s">
        <v>919</v>
      </c>
      <c r="G411" s="27">
        <v>13488554351</v>
      </c>
      <c r="H411" s="4">
        <v>300</v>
      </c>
      <c r="I411" s="27"/>
      <c r="J411">
        <f t="shared" si="8"/>
        <v>1</v>
      </c>
      <c r="K411" s="230" t="s">
        <v>3348</v>
      </c>
      <c r="L411" s="230" t="s">
        <v>919</v>
      </c>
      <c r="M411" s="230">
        <v>1.52326193602163e+17</v>
      </c>
      <c r="N411" s="230" t="s">
        <v>3349</v>
      </c>
      <c r="O411" s="231">
        <v>300</v>
      </c>
      <c r="P411" s="231" t="s">
        <v>2895</v>
      </c>
      <c r="Q411" s="233" t="s">
        <v>2895</v>
      </c>
    </row>
    <row r="412" ht="42.75" hidden="1" spans="1:17">
      <c r="A412" s="9" t="s">
        <v>2236</v>
      </c>
      <c r="B412" s="28" t="s">
        <v>2237</v>
      </c>
      <c r="C412" s="28" t="s">
        <v>19</v>
      </c>
      <c r="D412" s="101" t="s">
        <v>2238</v>
      </c>
      <c r="E412" s="28" t="s">
        <v>200</v>
      </c>
      <c r="F412" s="28" t="s">
        <v>2239</v>
      </c>
      <c r="G412" s="28">
        <v>13739946175</v>
      </c>
      <c r="H412" s="4">
        <v>300</v>
      </c>
      <c r="I412" s="9"/>
      <c r="J412">
        <f t="shared" si="8"/>
        <v>1</v>
      </c>
      <c r="K412" s="230" t="s">
        <v>2237</v>
      </c>
      <c r="L412" s="230" t="s">
        <v>2237</v>
      </c>
      <c r="M412" s="230">
        <v>1.52326193601121e+17</v>
      </c>
      <c r="N412" s="230" t="s">
        <v>3350</v>
      </c>
      <c r="O412" s="231">
        <v>300</v>
      </c>
      <c r="P412" s="231" t="s">
        <v>2895</v>
      </c>
      <c r="Q412" s="233" t="s">
        <v>2895</v>
      </c>
    </row>
    <row r="413" ht="42.75" spans="1:17">
      <c r="A413" s="5">
        <v>34</v>
      </c>
      <c r="B413" s="14" t="s">
        <v>2878</v>
      </c>
      <c r="C413" s="14" t="s">
        <v>19</v>
      </c>
      <c r="D413" s="15" t="s">
        <v>2879</v>
      </c>
      <c r="E413" s="14" t="s">
        <v>551</v>
      </c>
      <c r="F413" s="14" t="s">
        <v>2880</v>
      </c>
      <c r="G413" s="14">
        <v>15134767885</v>
      </c>
      <c r="H413" s="4">
        <v>300</v>
      </c>
      <c r="I413" s="60"/>
      <c r="J413">
        <f t="shared" si="8"/>
        <v>0</v>
      </c>
      <c r="K413" s="230"/>
      <c r="L413" s="230"/>
      <c r="M413" s="230"/>
      <c r="N413" s="230"/>
      <c r="O413" s="231"/>
      <c r="P413" s="231"/>
      <c r="Q413" s="233"/>
    </row>
    <row r="414" ht="42.75" hidden="1" spans="1:17">
      <c r="A414" s="9" t="s">
        <v>1622</v>
      </c>
      <c r="B414" s="27" t="s">
        <v>1623</v>
      </c>
      <c r="C414" s="27" t="s">
        <v>19</v>
      </c>
      <c r="D414" s="27" t="s">
        <v>1624</v>
      </c>
      <c r="E414" s="27" t="s">
        <v>1620</v>
      </c>
      <c r="F414" s="27" t="s">
        <v>1625</v>
      </c>
      <c r="G414" s="27" t="s">
        <v>1626</v>
      </c>
      <c r="H414" s="4">
        <v>300</v>
      </c>
      <c r="I414" s="27"/>
      <c r="J414">
        <f t="shared" si="8"/>
        <v>1</v>
      </c>
      <c r="K414" s="230" t="s">
        <v>3351</v>
      </c>
      <c r="L414" s="230" t="s">
        <v>1623</v>
      </c>
      <c r="M414" s="230">
        <v>1.52326193609013e+17</v>
      </c>
      <c r="N414" s="230" t="s">
        <v>2976</v>
      </c>
      <c r="O414" s="231">
        <v>300</v>
      </c>
      <c r="P414" s="231" t="s">
        <v>2895</v>
      </c>
      <c r="Q414" s="233" t="s">
        <v>2895</v>
      </c>
    </row>
    <row r="415" ht="42.75" hidden="1" spans="1:17">
      <c r="A415" s="1">
        <v>6</v>
      </c>
      <c r="B415" s="3" t="s">
        <v>32</v>
      </c>
      <c r="C415" s="3" t="s">
        <v>19</v>
      </c>
      <c r="D415" s="3" t="s">
        <v>33</v>
      </c>
      <c r="E415" s="3" t="s">
        <v>21</v>
      </c>
      <c r="F415" s="3" t="s">
        <v>34</v>
      </c>
      <c r="G415" s="3" t="s">
        <v>35</v>
      </c>
      <c r="H415" s="4">
        <v>300</v>
      </c>
      <c r="I415" s="1"/>
      <c r="J415">
        <f t="shared" si="8"/>
        <v>1</v>
      </c>
      <c r="K415" s="230" t="s">
        <v>32</v>
      </c>
      <c r="L415" s="230" t="s">
        <v>32</v>
      </c>
      <c r="M415" s="230">
        <v>1.52326193512301e+17</v>
      </c>
      <c r="N415" s="230" t="s">
        <v>3352</v>
      </c>
      <c r="O415" s="231">
        <v>300</v>
      </c>
      <c r="P415" s="231" t="s">
        <v>2895</v>
      </c>
      <c r="Q415" s="233" t="s">
        <v>2895</v>
      </c>
    </row>
    <row r="416" ht="42.75" hidden="1" spans="1:17">
      <c r="A416" s="9" t="s">
        <v>1588</v>
      </c>
      <c r="B416" s="10" t="s">
        <v>1589</v>
      </c>
      <c r="C416" s="10" t="s">
        <v>19</v>
      </c>
      <c r="D416" s="10" t="s">
        <v>1590</v>
      </c>
      <c r="E416" s="10" t="s">
        <v>390</v>
      </c>
      <c r="F416" s="10" t="s">
        <v>1591</v>
      </c>
      <c r="G416" s="10">
        <v>15540518829</v>
      </c>
      <c r="H416" s="4">
        <v>300</v>
      </c>
      <c r="I416" s="9"/>
      <c r="J416">
        <f t="shared" si="8"/>
        <v>1</v>
      </c>
      <c r="K416" s="230" t="s">
        <v>1589</v>
      </c>
      <c r="L416" s="230" t="s">
        <v>1589</v>
      </c>
      <c r="M416" s="230">
        <v>1.52326192405221e+17</v>
      </c>
      <c r="N416" s="230" t="s">
        <v>3353</v>
      </c>
      <c r="O416" s="231">
        <v>300</v>
      </c>
      <c r="P416" s="231" t="s">
        <v>2895</v>
      </c>
      <c r="Q416" s="233" t="s">
        <v>2895</v>
      </c>
    </row>
    <row r="417" ht="42.75" hidden="1" spans="1:17">
      <c r="A417" s="1">
        <v>54</v>
      </c>
      <c r="B417" s="2" t="s">
        <v>208</v>
      </c>
      <c r="C417" s="3" t="s">
        <v>14</v>
      </c>
      <c r="D417" s="3" t="s">
        <v>209</v>
      </c>
      <c r="E417" s="2" t="s">
        <v>210</v>
      </c>
      <c r="F417" s="2" t="s">
        <v>211</v>
      </c>
      <c r="G417" s="2">
        <v>15947459470</v>
      </c>
      <c r="H417" s="4">
        <v>300</v>
      </c>
      <c r="I417" s="1"/>
      <c r="J417">
        <f t="shared" si="8"/>
        <v>1</v>
      </c>
      <c r="K417" s="230" t="s">
        <v>208</v>
      </c>
      <c r="L417" s="230" t="s">
        <v>208</v>
      </c>
      <c r="M417" s="230" t="s">
        <v>209</v>
      </c>
      <c r="N417" s="230" t="s">
        <v>3354</v>
      </c>
      <c r="O417" s="231">
        <v>300</v>
      </c>
      <c r="P417" s="231" t="s">
        <v>2895</v>
      </c>
      <c r="Q417" s="233" t="s">
        <v>2895</v>
      </c>
    </row>
    <row r="418" ht="42.75" hidden="1" spans="1:17">
      <c r="A418" s="9" t="s">
        <v>1978</v>
      </c>
      <c r="B418" s="12" t="s">
        <v>1979</v>
      </c>
      <c r="C418" s="12" t="s">
        <v>14</v>
      </c>
      <c r="D418" s="125" t="s">
        <v>1980</v>
      </c>
      <c r="E418" s="12" t="s">
        <v>200</v>
      </c>
      <c r="F418" s="12" t="s">
        <v>1981</v>
      </c>
      <c r="G418" s="12" t="s">
        <v>1982</v>
      </c>
      <c r="H418" s="4">
        <v>300</v>
      </c>
      <c r="I418" s="27"/>
      <c r="J418">
        <f t="shared" si="8"/>
        <v>1</v>
      </c>
      <c r="K418" s="230" t="s">
        <v>1979</v>
      </c>
      <c r="L418" s="230" t="s">
        <v>1979</v>
      </c>
      <c r="M418" s="230">
        <v>1.52326193703191e+17</v>
      </c>
      <c r="N418" s="230" t="s">
        <v>3355</v>
      </c>
      <c r="O418" s="231">
        <v>300</v>
      </c>
      <c r="P418" s="231" t="s">
        <v>2895</v>
      </c>
      <c r="Q418" s="233" t="s">
        <v>2895</v>
      </c>
    </row>
    <row r="419" ht="42.75" hidden="1" spans="1:17">
      <c r="A419" s="9" t="s">
        <v>1486</v>
      </c>
      <c r="B419" s="34" t="s">
        <v>1487</v>
      </c>
      <c r="C419" s="34" t="s">
        <v>14</v>
      </c>
      <c r="D419" s="34" t="s">
        <v>1488</v>
      </c>
      <c r="E419" s="10" t="s">
        <v>264</v>
      </c>
      <c r="F419" s="34" t="s">
        <v>1489</v>
      </c>
      <c r="G419" s="34">
        <v>13134757252</v>
      </c>
      <c r="H419" s="4">
        <v>300</v>
      </c>
      <c r="I419" s="9"/>
      <c r="J419">
        <f t="shared" si="8"/>
        <v>1</v>
      </c>
      <c r="K419" s="230" t="s">
        <v>1487</v>
      </c>
      <c r="L419" s="230" t="s">
        <v>1487</v>
      </c>
      <c r="M419" s="230">
        <v>1.52326193407123e+17</v>
      </c>
      <c r="N419" s="230" t="s">
        <v>3356</v>
      </c>
      <c r="O419" s="231">
        <v>300</v>
      </c>
      <c r="P419" s="231" t="s">
        <v>2895</v>
      </c>
      <c r="Q419" s="233" t="s">
        <v>2895</v>
      </c>
    </row>
    <row r="420" ht="42.75" hidden="1" spans="1:17">
      <c r="A420" s="9" t="s">
        <v>1560</v>
      </c>
      <c r="B420" s="10" t="s">
        <v>1561</v>
      </c>
      <c r="C420" s="10" t="s">
        <v>19</v>
      </c>
      <c r="D420" s="10" t="s">
        <v>1562</v>
      </c>
      <c r="E420" s="10" t="s">
        <v>1551</v>
      </c>
      <c r="F420" s="10" t="s">
        <v>1544</v>
      </c>
      <c r="G420" s="10">
        <v>13474758204</v>
      </c>
      <c r="H420" s="4">
        <v>300</v>
      </c>
      <c r="I420" s="9"/>
      <c r="J420">
        <f t="shared" si="8"/>
        <v>1</v>
      </c>
      <c r="K420" s="230" t="s">
        <v>1561</v>
      </c>
      <c r="L420" s="230" t="s">
        <v>1561</v>
      </c>
      <c r="M420" s="230">
        <v>1.52326193302131e+17</v>
      </c>
      <c r="N420" s="230" t="s">
        <v>3357</v>
      </c>
      <c r="O420" s="231">
        <v>300</v>
      </c>
      <c r="P420" s="231" t="s">
        <v>2895</v>
      </c>
      <c r="Q420" s="233" t="s">
        <v>2895</v>
      </c>
    </row>
    <row r="421" ht="42.75" hidden="1" spans="1:17">
      <c r="A421" s="1">
        <v>96</v>
      </c>
      <c r="B421" s="126" t="s">
        <v>356</v>
      </c>
      <c r="C421" s="13" t="s">
        <v>19</v>
      </c>
      <c r="D421" s="13" t="s">
        <v>357</v>
      </c>
      <c r="E421" s="126" t="s">
        <v>358</v>
      </c>
      <c r="F421" s="126" t="s">
        <v>359</v>
      </c>
      <c r="G421" s="126">
        <v>15144807159</v>
      </c>
      <c r="H421" s="4">
        <v>300</v>
      </c>
      <c r="I421" s="1"/>
      <c r="J421">
        <f t="shared" si="8"/>
        <v>1</v>
      </c>
      <c r="K421" s="230" t="s">
        <v>356</v>
      </c>
      <c r="L421" s="230" t="s">
        <v>356</v>
      </c>
      <c r="M421" s="230">
        <v>1.52326193702026e+17</v>
      </c>
      <c r="N421" s="230" t="s">
        <v>3205</v>
      </c>
      <c r="O421" s="231">
        <v>300</v>
      </c>
      <c r="P421" s="231" t="s">
        <v>2895</v>
      </c>
      <c r="Q421" s="233" t="s">
        <v>2895</v>
      </c>
    </row>
    <row r="422" ht="42.75" hidden="1" spans="1:17">
      <c r="A422" s="9" t="s">
        <v>2040</v>
      </c>
      <c r="B422" s="20" t="s">
        <v>2041</v>
      </c>
      <c r="C422" s="20" t="s">
        <v>14</v>
      </c>
      <c r="D422" s="20" t="s">
        <v>2042</v>
      </c>
      <c r="E422" s="20" t="s">
        <v>440</v>
      </c>
      <c r="F422" s="20" t="s">
        <v>2043</v>
      </c>
      <c r="G422" s="20" t="s">
        <v>2044</v>
      </c>
      <c r="H422" s="4">
        <v>300</v>
      </c>
      <c r="I422" s="27"/>
      <c r="J422">
        <f t="shared" si="8"/>
        <v>1</v>
      </c>
      <c r="K422" s="230" t="s">
        <v>2041</v>
      </c>
      <c r="L422" s="230" t="s">
        <v>2041</v>
      </c>
      <c r="M422" s="230">
        <v>1.52326193703131e+17</v>
      </c>
      <c r="N422" s="230" t="s">
        <v>3358</v>
      </c>
      <c r="O422" s="231">
        <v>300</v>
      </c>
      <c r="P422" s="231" t="s">
        <v>2895</v>
      </c>
      <c r="Q422" s="233" t="s">
        <v>2895</v>
      </c>
    </row>
    <row r="423" ht="42.75" hidden="1" spans="1:17">
      <c r="A423" s="9" t="s">
        <v>2197</v>
      </c>
      <c r="B423" s="115" t="s">
        <v>2198</v>
      </c>
      <c r="C423" s="20" t="s">
        <v>19</v>
      </c>
      <c r="D423" s="115" t="s">
        <v>2199</v>
      </c>
      <c r="E423" s="115" t="s">
        <v>645</v>
      </c>
      <c r="F423" s="63"/>
      <c r="G423" s="115" t="s">
        <v>2200</v>
      </c>
      <c r="H423" s="4">
        <v>300</v>
      </c>
      <c r="I423" s="53"/>
      <c r="J423">
        <f t="shared" si="8"/>
        <v>1</v>
      </c>
      <c r="K423" s="230" t="s">
        <v>2198</v>
      </c>
      <c r="L423" s="230" t="s">
        <v>2198</v>
      </c>
      <c r="M423" s="230">
        <v>1.52326193706116e+17</v>
      </c>
      <c r="N423" s="230" t="s">
        <v>2936</v>
      </c>
      <c r="O423" s="231">
        <v>300</v>
      </c>
      <c r="P423" s="231" t="s">
        <v>2895</v>
      </c>
      <c r="Q423" s="233" t="s">
        <v>2895</v>
      </c>
    </row>
    <row r="424" ht="42.75" hidden="1" spans="1:17">
      <c r="A424" s="9" t="s">
        <v>933</v>
      </c>
      <c r="B424" s="10" t="s">
        <v>934</v>
      </c>
      <c r="C424" s="10" t="s">
        <v>14</v>
      </c>
      <c r="D424" s="10" t="s">
        <v>935</v>
      </c>
      <c r="E424" s="10" t="s">
        <v>118</v>
      </c>
      <c r="F424" s="10" t="s">
        <v>936</v>
      </c>
      <c r="G424" s="10">
        <v>15947794827</v>
      </c>
      <c r="H424" s="4">
        <v>300</v>
      </c>
      <c r="I424" s="9"/>
      <c r="J424">
        <f t="shared" si="8"/>
        <v>1</v>
      </c>
      <c r="K424" s="230" t="s">
        <v>936</v>
      </c>
      <c r="L424" s="230" t="s">
        <v>934</v>
      </c>
      <c r="M424" s="230">
        <v>1.52326192902203e+17</v>
      </c>
      <c r="N424" s="230" t="s">
        <v>3359</v>
      </c>
      <c r="O424" s="231">
        <v>300</v>
      </c>
      <c r="P424" s="231" t="s">
        <v>2895</v>
      </c>
      <c r="Q424" s="233" t="s">
        <v>2895</v>
      </c>
    </row>
    <row r="425" ht="42.75" hidden="1" spans="1:17">
      <c r="A425" s="9" t="s">
        <v>1163</v>
      </c>
      <c r="B425" s="10" t="s">
        <v>1164</v>
      </c>
      <c r="C425" s="10" t="s">
        <v>14</v>
      </c>
      <c r="D425" s="10" t="s">
        <v>1165</v>
      </c>
      <c r="E425" s="10" t="s">
        <v>200</v>
      </c>
      <c r="F425" s="10" t="s">
        <v>1166</v>
      </c>
      <c r="G425" s="10" t="s">
        <v>1167</v>
      </c>
      <c r="H425" s="4">
        <v>300</v>
      </c>
      <c r="I425" s="9"/>
      <c r="J425">
        <f t="shared" si="8"/>
        <v>1</v>
      </c>
      <c r="K425" s="230" t="s">
        <v>1166</v>
      </c>
      <c r="L425" s="230" t="s">
        <v>1164</v>
      </c>
      <c r="M425" s="230">
        <v>1.52326193510241e+17</v>
      </c>
      <c r="N425" s="230" t="s">
        <v>3360</v>
      </c>
      <c r="O425" s="231">
        <v>300</v>
      </c>
      <c r="P425" s="231" t="s">
        <v>2895</v>
      </c>
      <c r="Q425" s="233" t="s">
        <v>2895</v>
      </c>
    </row>
    <row r="426" ht="42.75" hidden="1" spans="1:17">
      <c r="A426" s="1">
        <v>132</v>
      </c>
      <c r="B426" s="14" t="s">
        <v>479</v>
      </c>
      <c r="C426" s="14" t="s">
        <v>14</v>
      </c>
      <c r="D426" s="15" t="s">
        <v>480</v>
      </c>
      <c r="E426" s="14" t="s">
        <v>326</v>
      </c>
      <c r="F426" s="14" t="s">
        <v>481</v>
      </c>
      <c r="G426" s="14">
        <v>15048556192</v>
      </c>
      <c r="H426" s="16">
        <v>300</v>
      </c>
      <c r="I426" s="42"/>
      <c r="J426">
        <f t="shared" si="8"/>
        <v>1</v>
      </c>
      <c r="K426" s="230" t="s">
        <v>479</v>
      </c>
      <c r="L426" s="230" t="s">
        <v>479</v>
      </c>
      <c r="M426" s="230">
        <v>1.52326193810166e+17</v>
      </c>
      <c r="N426" s="230" t="s">
        <v>3074</v>
      </c>
      <c r="O426" s="231">
        <v>300</v>
      </c>
      <c r="P426" s="231" t="s">
        <v>2895</v>
      </c>
      <c r="Q426" s="233" t="s">
        <v>2895</v>
      </c>
    </row>
    <row r="427" ht="42.75" hidden="1" spans="1:17">
      <c r="A427" s="9" t="s">
        <v>1538</v>
      </c>
      <c r="B427" s="27" t="s">
        <v>1539</v>
      </c>
      <c r="C427" s="27" t="s">
        <v>19</v>
      </c>
      <c r="D427" s="27" t="s">
        <v>1540</v>
      </c>
      <c r="E427" s="27" t="s">
        <v>1541</v>
      </c>
      <c r="F427" s="27" t="s">
        <v>1542</v>
      </c>
      <c r="G427" s="27"/>
      <c r="H427" s="4">
        <v>300</v>
      </c>
      <c r="I427" s="27"/>
      <c r="J427">
        <f t="shared" si="8"/>
        <v>1</v>
      </c>
      <c r="K427" s="230" t="s">
        <v>3361</v>
      </c>
      <c r="L427" s="230" t="s">
        <v>1539</v>
      </c>
      <c r="M427" s="230">
        <v>1.52326193605131e+17</v>
      </c>
      <c r="N427" s="230" t="s">
        <v>3362</v>
      </c>
      <c r="O427" s="231">
        <v>300</v>
      </c>
      <c r="P427" s="231" t="s">
        <v>2895</v>
      </c>
      <c r="Q427" s="233" t="s">
        <v>2895</v>
      </c>
    </row>
    <row r="428" ht="42.75" hidden="1" spans="1:17">
      <c r="A428" s="9" t="s">
        <v>2624</v>
      </c>
      <c r="B428" s="14" t="s">
        <v>2625</v>
      </c>
      <c r="C428" s="14" t="s">
        <v>14</v>
      </c>
      <c r="D428" s="15" t="s">
        <v>2626</v>
      </c>
      <c r="E428" s="14" t="s">
        <v>386</v>
      </c>
      <c r="F428" s="14" t="s">
        <v>2627</v>
      </c>
      <c r="G428" s="14">
        <v>13284879890</v>
      </c>
      <c r="H428" s="22">
        <v>300</v>
      </c>
      <c r="I428" s="42"/>
      <c r="J428">
        <f t="shared" si="8"/>
        <v>1</v>
      </c>
      <c r="K428" s="230" t="s">
        <v>2627</v>
      </c>
      <c r="L428" s="230" t="s">
        <v>2625</v>
      </c>
      <c r="M428" s="230">
        <v>1.52326193810101e+17</v>
      </c>
      <c r="N428" s="230" t="s">
        <v>3096</v>
      </c>
      <c r="O428" s="231">
        <v>300</v>
      </c>
      <c r="P428" s="231" t="s">
        <v>2895</v>
      </c>
      <c r="Q428" s="233" t="s">
        <v>2895</v>
      </c>
    </row>
    <row r="429" ht="42.75" hidden="1" spans="1:17">
      <c r="A429" s="9" t="s">
        <v>2066</v>
      </c>
      <c r="B429" s="79" t="s">
        <v>2067</v>
      </c>
      <c r="C429" s="79" t="s">
        <v>19</v>
      </c>
      <c r="D429" s="93" t="s">
        <v>2068</v>
      </c>
      <c r="E429" s="11" t="s">
        <v>122</v>
      </c>
      <c r="F429" s="79" t="s">
        <v>2069</v>
      </c>
      <c r="G429" s="93" t="s">
        <v>2070</v>
      </c>
      <c r="H429" s="4">
        <v>300</v>
      </c>
      <c r="I429" s="63"/>
      <c r="J429">
        <f t="shared" si="8"/>
        <v>1</v>
      </c>
      <c r="K429" s="230" t="s">
        <v>2067</v>
      </c>
      <c r="L429" s="230" t="s">
        <v>2067</v>
      </c>
      <c r="M429" s="230">
        <v>1.52326193705071e+17</v>
      </c>
      <c r="N429" s="230" t="s">
        <v>3363</v>
      </c>
      <c r="O429" s="231">
        <v>300</v>
      </c>
      <c r="P429" s="231" t="s">
        <v>2895</v>
      </c>
      <c r="Q429" s="233" t="s">
        <v>2895</v>
      </c>
    </row>
    <row r="430" ht="42.75" spans="1:17">
      <c r="A430" s="9" t="s">
        <v>2676</v>
      </c>
      <c r="B430" s="14" t="s">
        <v>2677</v>
      </c>
      <c r="C430" s="14" t="s">
        <v>19</v>
      </c>
      <c r="D430" s="15" t="s">
        <v>2678</v>
      </c>
      <c r="E430" s="14" t="s">
        <v>21</v>
      </c>
      <c r="F430" s="14" t="s">
        <v>2679</v>
      </c>
      <c r="G430" s="14">
        <v>15049555807</v>
      </c>
      <c r="H430" s="22">
        <v>300</v>
      </c>
      <c r="I430" s="42"/>
      <c r="J430">
        <f t="shared" si="8"/>
        <v>0</v>
      </c>
      <c r="K430" s="230"/>
      <c r="L430" s="230"/>
      <c r="M430" s="230"/>
      <c r="N430" s="230"/>
      <c r="O430" s="231"/>
      <c r="P430" s="231"/>
      <c r="Q430" s="233"/>
    </row>
    <row r="431" ht="42.75" hidden="1" spans="1:17">
      <c r="A431" s="9" t="s">
        <v>2271</v>
      </c>
      <c r="B431" s="19" t="s">
        <v>2272</v>
      </c>
      <c r="C431" s="19" t="s">
        <v>19</v>
      </c>
      <c r="D431" s="20" t="s">
        <v>2273</v>
      </c>
      <c r="E431" s="20" t="s">
        <v>295</v>
      </c>
      <c r="F431" s="19" t="s">
        <v>2274</v>
      </c>
      <c r="G431" s="20" t="s">
        <v>2275</v>
      </c>
      <c r="H431" s="21">
        <v>300</v>
      </c>
      <c r="I431" s="37"/>
      <c r="J431">
        <f t="shared" si="8"/>
        <v>1</v>
      </c>
      <c r="K431" s="230" t="s">
        <v>2272</v>
      </c>
      <c r="L431" s="230" t="s">
        <v>2272</v>
      </c>
      <c r="M431" s="230">
        <v>1.52326193712021e+17</v>
      </c>
      <c r="N431" s="230" t="s">
        <v>3364</v>
      </c>
      <c r="O431" s="231">
        <v>300</v>
      </c>
      <c r="P431" s="231" t="s">
        <v>2895</v>
      </c>
      <c r="Q431" s="233" t="s">
        <v>2895</v>
      </c>
    </row>
    <row r="432" ht="42.75" hidden="1" spans="1:17">
      <c r="A432" s="9" t="s">
        <v>1697</v>
      </c>
      <c r="B432" s="10" t="s">
        <v>1698</v>
      </c>
      <c r="C432" s="10" t="s">
        <v>14</v>
      </c>
      <c r="D432" s="10" t="s">
        <v>1699</v>
      </c>
      <c r="E432" s="10" t="s">
        <v>299</v>
      </c>
      <c r="F432" s="10" t="s">
        <v>1700</v>
      </c>
      <c r="G432" s="10">
        <v>13234862111</v>
      </c>
      <c r="H432" s="4">
        <v>300</v>
      </c>
      <c r="I432" s="9"/>
      <c r="J432">
        <f t="shared" si="8"/>
        <v>1</v>
      </c>
      <c r="K432" s="230" t="s">
        <v>1700</v>
      </c>
      <c r="L432" s="230" t="s">
        <v>1698</v>
      </c>
      <c r="M432" s="230">
        <v>1.52326193309196e+17</v>
      </c>
      <c r="N432" s="230" t="s">
        <v>3365</v>
      </c>
      <c r="O432" s="231">
        <v>300</v>
      </c>
      <c r="P432" s="231" t="s">
        <v>2895</v>
      </c>
      <c r="Q432" s="233" t="s">
        <v>2895</v>
      </c>
    </row>
    <row r="433" ht="42.75" hidden="1" spans="1:17">
      <c r="A433" s="9" t="s">
        <v>1043</v>
      </c>
      <c r="B433" s="10" t="s">
        <v>1044</v>
      </c>
      <c r="C433" s="10" t="s">
        <v>19</v>
      </c>
      <c r="D433" s="10" t="s">
        <v>1045</v>
      </c>
      <c r="E433" s="10" t="s">
        <v>172</v>
      </c>
      <c r="F433" s="10" t="s">
        <v>1046</v>
      </c>
      <c r="G433" s="10">
        <v>15248323719</v>
      </c>
      <c r="H433" s="4">
        <v>300</v>
      </c>
      <c r="I433" s="9"/>
      <c r="J433">
        <f t="shared" si="8"/>
        <v>1</v>
      </c>
      <c r="K433" s="230" t="s">
        <v>1044</v>
      </c>
      <c r="L433" s="230" t="s">
        <v>1044</v>
      </c>
      <c r="M433" s="230">
        <v>1.52326192310121e+17</v>
      </c>
      <c r="N433" s="230" t="s">
        <v>3366</v>
      </c>
      <c r="O433" s="231">
        <v>300</v>
      </c>
      <c r="P433" s="231" t="s">
        <v>2895</v>
      </c>
      <c r="Q433" s="233" t="s">
        <v>2895</v>
      </c>
    </row>
    <row r="434" ht="42.75" hidden="1" spans="1:17">
      <c r="A434" s="1">
        <v>73</v>
      </c>
      <c r="B434" s="2" t="s">
        <v>277</v>
      </c>
      <c r="C434" s="3" t="s">
        <v>14</v>
      </c>
      <c r="D434" s="3" t="s">
        <v>278</v>
      </c>
      <c r="E434" s="2" t="s">
        <v>279</v>
      </c>
      <c r="F434" s="2" t="s">
        <v>280</v>
      </c>
      <c r="G434" s="3" t="s">
        <v>281</v>
      </c>
      <c r="H434" s="4">
        <v>300</v>
      </c>
      <c r="I434" s="1"/>
      <c r="J434">
        <f t="shared" si="8"/>
        <v>1</v>
      </c>
      <c r="K434" s="230" t="s">
        <v>280</v>
      </c>
      <c r="L434" s="230" t="s">
        <v>277</v>
      </c>
      <c r="M434" s="230">
        <v>1.52326192804011e+17</v>
      </c>
      <c r="N434" s="230" t="s">
        <v>3367</v>
      </c>
      <c r="O434" s="231">
        <v>300</v>
      </c>
      <c r="P434" s="231" t="s">
        <v>2895</v>
      </c>
      <c r="Q434" s="233" t="s">
        <v>2895</v>
      </c>
    </row>
    <row r="435" ht="42.75" hidden="1" spans="1:17">
      <c r="A435" s="9" t="s">
        <v>1067</v>
      </c>
      <c r="B435" s="10" t="s">
        <v>1068</v>
      </c>
      <c r="C435" s="10" t="s">
        <v>14</v>
      </c>
      <c r="D435" s="10" t="s">
        <v>1069</v>
      </c>
      <c r="E435" s="10" t="s">
        <v>172</v>
      </c>
      <c r="F435" s="10" t="s">
        <v>1070</v>
      </c>
      <c r="G435" s="10" t="s">
        <v>1071</v>
      </c>
      <c r="H435" s="4">
        <v>300</v>
      </c>
      <c r="I435" s="9"/>
      <c r="J435">
        <f t="shared" si="8"/>
        <v>1</v>
      </c>
      <c r="K435" s="230" t="s">
        <v>1068</v>
      </c>
      <c r="L435" s="230" t="s">
        <v>1068</v>
      </c>
      <c r="M435" s="230">
        <v>1.52326193511211e+17</v>
      </c>
      <c r="N435" s="230" t="s">
        <v>3368</v>
      </c>
      <c r="O435" s="231">
        <v>300</v>
      </c>
      <c r="P435" s="231" t="s">
        <v>2895</v>
      </c>
      <c r="Q435" s="233" t="s">
        <v>2895</v>
      </c>
    </row>
    <row r="436" ht="42.75" hidden="1" spans="1:17">
      <c r="A436" s="9" t="s">
        <v>848</v>
      </c>
      <c r="B436" s="10" t="s">
        <v>849</v>
      </c>
      <c r="C436" s="10" t="s">
        <v>19</v>
      </c>
      <c r="D436" s="10" t="s">
        <v>850</v>
      </c>
      <c r="E436" s="10" t="s">
        <v>87</v>
      </c>
      <c r="F436" s="10" t="s">
        <v>851</v>
      </c>
      <c r="G436" s="10" t="s">
        <v>852</v>
      </c>
      <c r="H436" s="4">
        <v>300</v>
      </c>
      <c r="I436" s="9"/>
      <c r="J436">
        <f t="shared" si="8"/>
        <v>1</v>
      </c>
      <c r="K436" s="230" t="s">
        <v>849</v>
      </c>
      <c r="L436" s="230" t="s">
        <v>849</v>
      </c>
      <c r="M436" s="230">
        <v>1.52326193512251e+17</v>
      </c>
      <c r="N436" s="230" t="s">
        <v>3369</v>
      </c>
      <c r="O436" s="231">
        <v>300</v>
      </c>
      <c r="P436" s="231" t="s">
        <v>2895</v>
      </c>
      <c r="Q436" s="233" t="s">
        <v>2895</v>
      </c>
    </row>
    <row r="437" ht="24" spans="1:17">
      <c r="A437" s="9"/>
      <c r="B437" s="10"/>
      <c r="C437" s="10"/>
      <c r="D437" s="10"/>
      <c r="E437" s="10"/>
      <c r="F437" s="10"/>
      <c r="G437" s="10"/>
      <c r="H437" s="4"/>
      <c r="I437" s="9"/>
      <c r="J437">
        <f t="shared" si="8"/>
        <v>0</v>
      </c>
      <c r="K437" s="230" t="s">
        <v>3370</v>
      </c>
      <c r="L437" s="230" t="s">
        <v>3370</v>
      </c>
      <c r="M437" s="230">
        <v>1.52326193405301e+17</v>
      </c>
      <c r="N437" s="230" t="s">
        <v>3371</v>
      </c>
      <c r="O437" s="231">
        <v>300</v>
      </c>
      <c r="P437" s="231" t="s">
        <v>2895</v>
      </c>
      <c r="Q437" s="233" t="s">
        <v>2895</v>
      </c>
    </row>
    <row r="438" ht="42.75" hidden="1" spans="1:17">
      <c r="A438" s="1">
        <v>79</v>
      </c>
      <c r="B438" s="2" t="s">
        <v>301</v>
      </c>
      <c r="C438" s="3" t="s">
        <v>19</v>
      </c>
      <c r="D438" s="3" t="s">
        <v>302</v>
      </c>
      <c r="E438" s="2" t="s">
        <v>299</v>
      </c>
      <c r="F438" s="2" t="s">
        <v>303</v>
      </c>
      <c r="G438" s="2">
        <v>13847593690</v>
      </c>
      <c r="H438" s="4">
        <v>300</v>
      </c>
      <c r="I438" s="1"/>
      <c r="J438">
        <f t="shared" si="8"/>
        <v>1</v>
      </c>
      <c r="K438" s="230" t="s">
        <v>301</v>
      </c>
      <c r="L438" s="230" t="s">
        <v>301</v>
      </c>
      <c r="M438" s="230">
        <v>1.52326193204216e+17</v>
      </c>
      <c r="N438" s="230" t="s">
        <v>3372</v>
      </c>
      <c r="O438" s="231">
        <v>300</v>
      </c>
      <c r="P438" s="231" t="s">
        <v>2895</v>
      </c>
      <c r="Q438" s="233" t="s">
        <v>2895</v>
      </c>
    </row>
    <row r="439" ht="42.75" hidden="1" spans="1:17">
      <c r="A439" s="1">
        <v>121</v>
      </c>
      <c r="B439" s="14" t="s">
        <v>442</v>
      </c>
      <c r="C439" s="14" t="s">
        <v>14</v>
      </c>
      <c r="D439" s="15" t="s">
        <v>443</v>
      </c>
      <c r="E439" s="14" t="s">
        <v>183</v>
      </c>
      <c r="F439" s="14" t="s">
        <v>444</v>
      </c>
      <c r="G439" s="14">
        <v>15904752410</v>
      </c>
      <c r="H439" s="16">
        <v>300</v>
      </c>
      <c r="I439" s="42"/>
      <c r="J439">
        <f t="shared" si="8"/>
        <v>1</v>
      </c>
      <c r="K439" s="230" t="s">
        <v>2375</v>
      </c>
      <c r="L439" s="230" t="s">
        <v>442</v>
      </c>
      <c r="M439" s="230">
        <v>1.52326193807231e+17</v>
      </c>
      <c r="N439" s="230" t="s">
        <v>3373</v>
      </c>
      <c r="O439" s="231">
        <v>300</v>
      </c>
      <c r="P439" s="231" t="s">
        <v>2895</v>
      </c>
      <c r="Q439" s="233" t="s">
        <v>2895</v>
      </c>
    </row>
    <row r="440" ht="42.75" hidden="1" spans="1:17">
      <c r="A440" s="9" t="s">
        <v>1092</v>
      </c>
      <c r="B440" s="10" t="s">
        <v>1093</v>
      </c>
      <c r="C440" s="10" t="s">
        <v>19</v>
      </c>
      <c r="D440" s="10" t="s">
        <v>1094</v>
      </c>
      <c r="E440" s="10" t="s">
        <v>183</v>
      </c>
      <c r="F440" s="10" t="s">
        <v>1095</v>
      </c>
      <c r="G440" s="10">
        <v>13171121820</v>
      </c>
      <c r="H440" s="4">
        <v>300</v>
      </c>
      <c r="I440" s="9"/>
      <c r="J440">
        <f t="shared" si="8"/>
        <v>1</v>
      </c>
      <c r="K440" s="230" t="s">
        <v>1095</v>
      </c>
      <c r="L440" s="230" t="s">
        <v>1093</v>
      </c>
      <c r="M440" s="230" t="s">
        <v>1094</v>
      </c>
      <c r="N440" s="230" t="s">
        <v>3374</v>
      </c>
      <c r="O440" s="231">
        <v>300</v>
      </c>
      <c r="P440" s="231" t="s">
        <v>2895</v>
      </c>
      <c r="Q440" s="233" t="s">
        <v>2895</v>
      </c>
    </row>
    <row r="441" ht="42.75" hidden="1" spans="1:17">
      <c r="A441" s="9" t="s">
        <v>1342</v>
      </c>
      <c r="B441" s="10" t="s">
        <v>146</v>
      </c>
      <c r="C441" s="10" t="s">
        <v>19</v>
      </c>
      <c r="D441" s="10" t="s">
        <v>1343</v>
      </c>
      <c r="E441" s="10" t="s">
        <v>451</v>
      </c>
      <c r="F441" s="10" t="s">
        <v>1344</v>
      </c>
      <c r="G441" s="10">
        <v>13298054688</v>
      </c>
      <c r="H441" s="4">
        <v>300</v>
      </c>
      <c r="I441" s="9"/>
      <c r="J441">
        <f t="shared" si="8"/>
        <v>1</v>
      </c>
      <c r="K441" s="230" t="s">
        <v>1344</v>
      </c>
      <c r="L441" s="230" t="s">
        <v>146</v>
      </c>
      <c r="M441" s="230">
        <v>1.52326193302146e+17</v>
      </c>
      <c r="N441" s="230" t="s">
        <v>3375</v>
      </c>
      <c r="O441" s="231">
        <v>300</v>
      </c>
      <c r="P441" s="231" t="s">
        <v>2895</v>
      </c>
      <c r="Q441" s="233" t="s">
        <v>2895</v>
      </c>
    </row>
    <row r="442" ht="42.75" hidden="1" spans="1:17">
      <c r="A442" s="1">
        <v>111</v>
      </c>
      <c r="B442" s="7" t="s">
        <v>409</v>
      </c>
      <c r="C442" s="7" t="s">
        <v>14</v>
      </c>
      <c r="D442" s="7" t="s">
        <v>410</v>
      </c>
      <c r="E442" s="7" t="s">
        <v>183</v>
      </c>
      <c r="F442" s="7" t="s">
        <v>411</v>
      </c>
      <c r="G442" s="7" t="s">
        <v>412</v>
      </c>
      <c r="H442" s="78">
        <v>300</v>
      </c>
      <c r="I442" s="1"/>
      <c r="J442">
        <f t="shared" si="8"/>
        <v>1</v>
      </c>
      <c r="K442" s="230" t="s">
        <v>409</v>
      </c>
      <c r="L442" s="230" t="s">
        <v>409</v>
      </c>
      <c r="M442" s="230">
        <v>1.52326193511211e+17</v>
      </c>
      <c r="N442" s="230" t="s">
        <v>3368</v>
      </c>
      <c r="O442" s="231">
        <v>300</v>
      </c>
      <c r="P442" s="231" t="s">
        <v>2895</v>
      </c>
      <c r="Q442" s="233" t="s">
        <v>2895</v>
      </c>
    </row>
    <row r="443" ht="24" hidden="1" spans="1:17">
      <c r="A443" s="9" t="s">
        <v>2249</v>
      </c>
      <c r="B443" s="76" t="s">
        <v>2250</v>
      </c>
      <c r="C443" s="76" t="s">
        <v>19</v>
      </c>
      <c r="D443" s="76" t="s">
        <v>2251</v>
      </c>
      <c r="E443" s="76" t="s">
        <v>2252</v>
      </c>
      <c r="F443" s="76" t="s">
        <v>2253</v>
      </c>
      <c r="G443" s="76">
        <v>13019542165</v>
      </c>
      <c r="H443" s="4">
        <v>300</v>
      </c>
      <c r="I443" s="76"/>
      <c r="J443">
        <f t="shared" si="8"/>
        <v>1</v>
      </c>
      <c r="K443" s="230" t="s">
        <v>2253</v>
      </c>
      <c r="L443" s="230" t="s">
        <v>2250</v>
      </c>
      <c r="M443" s="230">
        <v>1.52326193108026e+17</v>
      </c>
      <c r="N443" s="230" t="s">
        <v>3376</v>
      </c>
      <c r="O443" s="231">
        <v>300</v>
      </c>
      <c r="P443" s="231" t="s">
        <v>2895</v>
      </c>
      <c r="Q443" s="233" t="s">
        <v>2895</v>
      </c>
    </row>
    <row r="444" ht="42.75" hidden="1" spans="1:17">
      <c r="A444" s="9" t="s">
        <v>633</v>
      </c>
      <c r="B444" s="10" t="s">
        <v>36</v>
      </c>
      <c r="C444" s="10" t="s">
        <v>14</v>
      </c>
      <c r="D444" s="10" t="s">
        <v>634</v>
      </c>
      <c r="E444" s="10" t="s">
        <v>21</v>
      </c>
      <c r="F444" s="10" t="s">
        <v>635</v>
      </c>
      <c r="G444" s="10">
        <v>15561059159</v>
      </c>
      <c r="H444" s="4">
        <v>300</v>
      </c>
      <c r="I444" s="9"/>
      <c r="J444">
        <f t="shared" ref="J444:J507" si="9">SUM(B444=L444)</f>
        <v>1</v>
      </c>
      <c r="K444" s="230" t="s">
        <v>36</v>
      </c>
      <c r="L444" s="230" t="s">
        <v>36</v>
      </c>
      <c r="M444" s="230">
        <v>1.52326192611261e+17</v>
      </c>
      <c r="N444" s="230" t="s">
        <v>3377</v>
      </c>
      <c r="O444" s="231">
        <v>300</v>
      </c>
      <c r="P444" s="231" t="s">
        <v>2895</v>
      </c>
      <c r="Q444" s="233" t="s">
        <v>2895</v>
      </c>
    </row>
    <row r="445" ht="42.75" hidden="1" spans="1:17">
      <c r="A445" s="9" t="s">
        <v>1443</v>
      </c>
      <c r="B445" s="10" t="s">
        <v>36</v>
      </c>
      <c r="C445" s="10" t="s">
        <v>14</v>
      </c>
      <c r="D445" s="10" t="s">
        <v>1444</v>
      </c>
      <c r="E445" s="10" t="s">
        <v>570</v>
      </c>
      <c r="F445" s="10" t="s">
        <v>1445</v>
      </c>
      <c r="G445" s="10">
        <v>15114737344</v>
      </c>
      <c r="H445" s="4">
        <v>300</v>
      </c>
      <c r="I445" s="9"/>
      <c r="J445">
        <f t="shared" si="9"/>
        <v>1</v>
      </c>
      <c r="K445" s="230" t="s">
        <v>36</v>
      </c>
      <c r="L445" s="230" t="s">
        <v>36</v>
      </c>
      <c r="M445" s="230">
        <v>1.52326193510261e+17</v>
      </c>
      <c r="N445" s="230" t="s">
        <v>3378</v>
      </c>
      <c r="O445" s="231">
        <v>300</v>
      </c>
      <c r="P445" s="231" t="s">
        <v>2895</v>
      </c>
      <c r="Q445" s="233" t="s">
        <v>2895</v>
      </c>
    </row>
    <row r="446" ht="42.75" hidden="1" spans="1:17">
      <c r="A446" s="1">
        <v>7</v>
      </c>
      <c r="B446" s="3" t="s">
        <v>36</v>
      </c>
      <c r="C446" s="3" t="s">
        <v>14</v>
      </c>
      <c r="D446" s="3" t="s">
        <v>37</v>
      </c>
      <c r="E446" s="3" t="s">
        <v>21</v>
      </c>
      <c r="F446" s="3" t="s">
        <v>34</v>
      </c>
      <c r="G446" s="3" t="s">
        <v>35</v>
      </c>
      <c r="H446" s="4">
        <v>300</v>
      </c>
      <c r="I446" s="1"/>
      <c r="J446">
        <f t="shared" si="9"/>
        <v>1</v>
      </c>
      <c r="K446" s="230" t="s">
        <v>1445</v>
      </c>
      <c r="L446" s="230" t="s">
        <v>36</v>
      </c>
      <c r="M446" s="230">
        <v>1.52326193202133e+17</v>
      </c>
      <c r="N446" s="230" t="s">
        <v>3379</v>
      </c>
      <c r="O446" s="231">
        <v>300</v>
      </c>
      <c r="P446" s="231" t="s">
        <v>2895</v>
      </c>
      <c r="Q446" s="233" t="s">
        <v>2895</v>
      </c>
    </row>
    <row r="447" ht="42.75" hidden="1" spans="1:17">
      <c r="A447" s="9" t="s">
        <v>2596</v>
      </c>
      <c r="B447" s="14" t="s">
        <v>2597</v>
      </c>
      <c r="C447" s="14" t="s">
        <v>14</v>
      </c>
      <c r="D447" s="15" t="s">
        <v>2598</v>
      </c>
      <c r="E447" s="14" t="s">
        <v>162</v>
      </c>
      <c r="F447" s="14" t="s">
        <v>2599</v>
      </c>
      <c r="G447" s="14">
        <v>13451355275</v>
      </c>
      <c r="H447" s="22">
        <v>300</v>
      </c>
      <c r="I447" s="42"/>
      <c r="J447">
        <f t="shared" si="9"/>
        <v>1</v>
      </c>
      <c r="K447" s="230" t="s">
        <v>2599</v>
      </c>
      <c r="L447" s="230" t="s">
        <v>2597</v>
      </c>
      <c r="M447" s="230">
        <v>1.52326193808151e+17</v>
      </c>
      <c r="N447" s="230" t="s">
        <v>2943</v>
      </c>
      <c r="O447" s="231">
        <v>300</v>
      </c>
      <c r="P447" s="231" t="s">
        <v>2895</v>
      </c>
      <c r="Q447" s="233" t="s">
        <v>2895</v>
      </c>
    </row>
    <row r="448" ht="42.75" hidden="1" spans="1:17">
      <c r="A448" s="1">
        <v>80</v>
      </c>
      <c r="B448" s="2" t="s">
        <v>304</v>
      </c>
      <c r="C448" s="3" t="s">
        <v>19</v>
      </c>
      <c r="D448" s="3" t="s">
        <v>305</v>
      </c>
      <c r="E448" s="2" t="s">
        <v>299</v>
      </c>
      <c r="F448" s="2" t="s">
        <v>306</v>
      </c>
      <c r="G448" s="2">
        <v>13234854805</v>
      </c>
      <c r="H448" s="4">
        <v>300</v>
      </c>
      <c r="I448" s="1"/>
      <c r="J448">
        <f t="shared" si="9"/>
        <v>1</v>
      </c>
      <c r="K448" s="230" t="s">
        <v>304</v>
      </c>
      <c r="L448" s="230" t="s">
        <v>304</v>
      </c>
      <c r="M448" s="230">
        <v>1.52326193307046e+17</v>
      </c>
      <c r="N448" s="230" t="s">
        <v>3380</v>
      </c>
      <c r="O448" s="231">
        <v>300</v>
      </c>
      <c r="P448" s="231" t="s">
        <v>2895</v>
      </c>
      <c r="Q448" s="233" t="s">
        <v>2895</v>
      </c>
    </row>
    <row r="449" ht="24" hidden="1" spans="1:17">
      <c r="A449" s="9" t="s">
        <v>2423</v>
      </c>
      <c r="B449" s="76" t="s">
        <v>2424</v>
      </c>
      <c r="C449" s="76" t="s">
        <v>14</v>
      </c>
      <c r="D449" s="76" t="s">
        <v>2425</v>
      </c>
      <c r="E449" s="76" t="s">
        <v>309</v>
      </c>
      <c r="F449" s="76" t="s">
        <v>2426</v>
      </c>
      <c r="G449" s="76" t="s">
        <v>2427</v>
      </c>
      <c r="H449" s="40">
        <v>300</v>
      </c>
      <c r="I449" s="38"/>
      <c r="J449">
        <f t="shared" si="9"/>
        <v>1</v>
      </c>
      <c r="K449" s="230" t="s">
        <v>2424</v>
      </c>
      <c r="L449" s="230" t="s">
        <v>2424</v>
      </c>
      <c r="M449" s="230">
        <v>1.52326193612283e+17</v>
      </c>
      <c r="N449" s="230" t="s">
        <v>3381</v>
      </c>
      <c r="O449" s="231">
        <v>300</v>
      </c>
      <c r="P449" s="231" t="s">
        <v>2895</v>
      </c>
      <c r="Q449" s="233" t="s">
        <v>2895</v>
      </c>
    </row>
    <row r="450" ht="42.75" hidden="1" spans="1:17">
      <c r="A450" s="1">
        <v>125</v>
      </c>
      <c r="B450" s="14" t="s">
        <v>456</v>
      </c>
      <c r="C450" s="14" t="s">
        <v>14</v>
      </c>
      <c r="D450" s="15" t="s">
        <v>457</v>
      </c>
      <c r="E450" s="14" t="s">
        <v>458</v>
      </c>
      <c r="F450" s="14" t="s">
        <v>459</v>
      </c>
      <c r="G450" s="14">
        <v>13947564220</v>
      </c>
      <c r="H450" s="16">
        <v>300</v>
      </c>
      <c r="I450" s="42"/>
      <c r="J450">
        <f t="shared" si="9"/>
        <v>1</v>
      </c>
      <c r="K450" s="230" t="s">
        <v>3382</v>
      </c>
      <c r="L450" s="230" t="s">
        <v>456</v>
      </c>
      <c r="M450" s="230">
        <v>1.52326193812041e+17</v>
      </c>
      <c r="N450" s="230" t="s">
        <v>3383</v>
      </c>
      <c r="O450" s="231">
        <v>300</v>
      </c>
      <c r="P450" s="231" t="s">
        <v>2895</v>
      </c>
      <c r="Q450" s="233" t="s">
        <v>2895</v>
      </c>
    </row>
    <row r="451" ht="28.5" hidden="1" spans="1:17">
      <c r="A451" s="9" t="s">
        <v>1047</v>
      </c>
      <c r="B451" s="34" t="s">
        <v>255</v>
      </c>
      <c r="C451" s="34" t="s">
        <v>14</v>
      </c>
      <c r="D451" s="127" t="s">
        <v>1048</v>
      </c>
      <c r="E451" s="10" t="s">
        <v>172</v>
      </c>
      <c r="F451" s="34" t="s">
        <v>1049</v>
      </c>
      <c r="G451" s="34">
        <v>13514856844</v>
      </c>
      <c r="H451" s="4">
        <v>300</v>
      </c>
      <c r="I451" s="9"/>
      <c r="J451">
        <f t="shared" si="9"/>
        <v>1</v>
      </c>
      <c r="K451" s="230" t="s">
        <v>258</v>
      </c>
      <c r="L451" s="230" t="s">
        <v>255</v>
      </c>
      <c r="M451" s="230">
        <v>1.52326192705143e+17</v>
      </c>
      <c r="N451" s="230" t="s">
        <v>3384</v>
      </c>
      <c r="O451" s="231">
        <v>300</v>
      </c>
      <c r="P451" s="231" t="s">
        <v>2895</v>
      </c>
      <c r="Q451" s="233" t="s">
        <v>2895</v>
      </c>
    </row>
    <row r="452" ht="42.75" hidden="1" spans="1:17">
      <c r="A452" s="9" t="s">
        <v>1127</v>
      </c>
      <c r="B452" s="27" t="s">
        <v>255</v>
      </c>
      <c r="C452" s="27" t="s">
        <v>14</v>
      </c>
      <c r="D452" s="27" t="s">
        <v>1128</v>
      </c>
      <c r="E452" s="34" t="s">
        <v>200</v>
      </c>
      <c r="F452" s="27" t="s">
        <v>1129</v>
      </c>
      <c r="G452" s="27">
        <v>15114731166</v>
      </c>
      <c r="H452" s="4">
        <v>300</v>
      </c>
      <c r="I452" s="27"/>
      <c r="J452">
        <f t="shared" si="9"/>
        <v>1</v>
      </c>
      <c r="K452" s="230" t="s">
        <v>255</v>
      </c>
      <c r="L452" s="230" t="s">
        <v>255</v>
      </c>
      <c r="M452" s="230">
        <v>1.52326192912251e+17</v>
      </c>
      <c r="N452" s="230" t="s">
        <v>3385</v>
      </c>
      <c r="O452" s="231">
        <v>300</v>
      </c>
      <c r="P452" s="231" t="s">
        <v>2895</v>
      </c>
      <c r="Q452" s="233" t="s">
        <v>2895</v>
      </c>
    </row>
    <row r="453" ht="42.75" hidden="1" spans="1:17">
      <c r="A453" s="9" t="s">
        <v>1710</v>
      </c>
      <c r="B453" s="10" t="s">
        <v>255</v>
      </c>
      <c r="C453" s="10" t="s">
        <v>14</v>
      </c>
      <c r="D453" s="10" t="s">
        <v>1711</v>
      </c>
      <c r="E453" s="10" t="s">
        <v>447</v>
      </c>
      <c r="F453" s="10" t="s">
        <v>1712</v>
      </c>
      <c r="G453" s="10">
        <v>15849566481</v>
      </c>
      <c r="H453" s="4">
        <v>300</v>
      </c>
      <c r="I453" s="9"/>
      <c r="J453">
        <f t="shared" si="9"/>
        <v>1</v>
      </c>
      <c r="K453" s="230" t="s">
        <v>255</v>
      </c>
      <c r="L453" s="230" t="s">
        <v>255</v>
      </c>
      <c r="M453" s="230">
        <v>1.52326193404181e+17</v>
      </c>
      <c r="N453" s="230" t="s">
        <v>3386</v>
      </c>
      <c r="O453" s="231">
        <v>300</v>
      </c>
      <c r="P453" s="231" t="s">
        <v>2895</v>
      </c>
      <c r="Q453" s="233" t="s">
        <v>2895</v>
      </c>
    </row>
    <row r="454" ht="42.75" hidden="1" spans="1:17">
      <c r="A454" s="1">
        <v>67</v>
      </c>
      <c r="B454" s="2" t="s">
        <v>255</v>
      </c>
      <c r="C454" s="3" t="s">
        <v>14</v>
      </c>
      <c r="D454" s="3" t="s">
        <v>256</v>
      </c>
      <c r="E454" s="2" t="s">
        <v>257</v>
      </c>
      <c r="F454" s="2" t="s">
        <v>258</v>
      </c>
      <c r="G454" s="2">
        <v>15849536421</v>
      </c>
      <c r="H454" s="4">
        <v>300</v>
      </c>
      <c r="I454" s="1"/>
      <c r="J454">
        <f t="shared" si="9"/>
        <v>1</v>
      </c>
      <c r="K454" s="230" t="s">
        <v>255</v>
      </c>
      <c r="L454" s="230" t="s">
        <v>255</v>
      </c>
      <c r="M454" s="230">
        <v>1.52326193604051e+17</v>
      </c>
      <c r="N454" s="230" t="s">
        <v>3387</v>
      </c>
      <c r="O454" s="231">
        <v>300</v>
      </c>
      <c r="P454" s="231" t="s">
        <v>2895</v>
      </c>
      <c r="Q454" s="233" t="s">
        <v>2895</v>
      </c>
    </row>
    <row r="455" ht="42.75" hidden="1" spans="1:17">
      <c r="A455" s="9" t="s">
        <v>1212</v>
      </c>
      <c r="B455" s="10" t="s">
        <v>1213</v>
      </c>
      <c r="C455" s="10" t="s">
        <v>14</v>
      </c>
      <c r="D455" s="10" t="s">
        <v>1214</v>
      </c>
      <c r="E455" s="10" t="s">
        <v>214</v>
      </c>
      <c r="F455" s="10" t="s">
        <v>1215</v>
      </c>
      <c r="G455" s="10">
        <v>13948657853</v>
      </c>
      <c r="H455" s="4">
        <v>300</v>
      </c>
      <c r="I455" s="9"/>
      <c r="J455">
        <f t="shared" si="9"/>
        <v>1</v>
      </c>
      <c r="K455" s="230" t="s">
        <v>1215</v>
      </c>
      <c r="L455" s="230" t="s">
        <v>1213</v>
      </c>
      <c r="M455" s="230">
        <v>1.52326193307123e+17</v>
      </c>
      <c r="N455" s="230" t="s">
        <v>3388</v>
      </c>
      <c r="O455" s="231">
        <v>300</v>
      </c>
      <c r="P455" s="231" t="s">
        <v>2895</v>
      </c>
      <c r="Q455" s="233" t="s">
        <v>2895</v>
      </c>
    </row>
    <row r="456" ht="42.75" hidden="1" spans="1:17">
      <c r="A456" s="9" t="s">
        <v>1345</v>
      </c>
      <c r="B456" s="10" t="s">
        <v>1346</v>
      </c>
      <c r="C456" s="10" t="s">
        <v>14</v>
      </c>
      <c r="D456" s="10" t="s">
        <v>1347</v>
      </c>
      <c r="E456" s="10" t="s">
        <v>451</v>
      </c>
      <c r="F456" s="10" t="s">
        <v>1348</v>
      </c>
      <c r="G456" s="10">
        <v>13154894183</v>
      </c>
      <c r="H456" s="4">
        <v>300</v>
      </c>
      <c r="I456" s="9"/>
      <c r="J456">
        <f t="shared" si="9"/>
        <v>1</v>
      </c>
      <c r="K456" s="230" t="s">
        <v>1348</v>
      </c>
      <c r="L456" s="230" t="s">
        <v>1346</v>
      </c>
      <c r="M456" s="230">
        <v>1.50525192706071e+17</v>
      </c>
      <c r="N456" s="230" t="s">
        <v>3389</v>
      </c>
      <c r="O456" s="231">
        <v>300</v>
      </c>
      <c r="P456" s="231" t="s">
        <v>2895</v>
      </c>
      <c r="Q456" s="233" t="s">
        <v>2895</v>
      </c>
    </row>
    <row r="457" ht="28.5" hidden="1" spans="1:17">
      <c r="A457" s="1">
        <v>65</v>
      </c>
      <c r="B457" s="84" t="s">
        <v>248</v>
      </c>
      <c r="C457" s="17" t="s">
        <v>19</v>
      </c>
      <c r="D457" s="17" t="s">
        <v>249</v>
      </c>
      <c r="E457" s="2" t="s">
        <v>250</v>
      </c>
      <c r="F457" s="84" t="s">
        <v>251</v>
      </c>
      <c r="G457" s="84">
        <v>13722051445</v>
      </c>
      <c r="H457" s="4">
        <v>300</v>
      </c>
      <c r="I457" s="1"/>
      <c r="J457">
        <f t="shared" si="9"/>
        <v>1</v>
      </c>
      <c r="K457" s="230" t="s">
        <v>248</v>
      </c>
      <c r="L457" s="230" t="s">
        <v>248</v>
      </c>
      <c r="M457" s="230">
        <v>1.52326193408291e+17</v>
      </c>
      <c r="N457" s="230" t="s">
        <v>3285</v>
      </c>
      <c r="O457" s="231">
        <v>300</v>
      </c>
      <c r="P457" s="231" t="s">
        <v>2895</v>
      </c>
      <c r="Q457" s="233" t="s">
        <v>2895</v>
      </c>
    </row>
    <row r="458" ht="42.75" hidden="1" spans="1:17">
      <c r="A458" s="1">
        <v>36</v>
      </c>
      <c r="B458" s="3" t="s">
        <v>144</v>
      </c>
      <c r="C458" s="3" t="s">
        <v>19</v>
      </c>
      <c r="D458" s="3" t="s">
        <v>145</v>
      </c>
      <c r="E458" s="3" t="s">
        <v>122</v>
      </c>
      <c r="F458" s="3" t="s">
        <v>146</v>
      </c>
      <c r="G458" s="3" t="s">
        <v>147</v>
      </c>
      <c r="H458" s="4">
        <v>300</v>
      </c>
      <c r="I458" s="1"/>
      <c r="J458">
        <f t="shared" si="9"/>
        <v>1</v>
      </c>
      <c r="K458" s="230" t="s">
        <v>144</v>
      </c>
      <c r="L458" s="230" t="s">
        <v>144</v>
      </c>
      <c r="M458" s="230">
        <v>1.52326193512281e+17</v>
      </c>
      <c r="N458" s="230" t="s">
        <v>3390</v>
      </c>
      <c r="O458" s="231">
        <v>300</v>
      </c>
      <c r="P458" s="231" t="s">
        <v>2895</v>
      </c>
      <c r="Q458" s="233" t="s">
        <v>2895</v>
      </c>
    </row>
    <row r="459" ht="42.75" hidden="1" spans="1:17">
      <c r="A459" s="9" t="s">
        <v>883</v>
      </c>
      <c r="B459" s="27" t="s">
        <v>884</v>
      </c>
      <c r="C459" s="27" t="s">
        <v>14</v>
      </c>
      <c r="D459" s="27" t="s">
        <v>885</v>
      </c>
      <c r="E459" s="27" t="s">
        <v>886</v>
      </c>
      <c r="F459" s="27" t="s">
        <v>887</v>
      </c>
      <c r="G459" s="27" t="s">
        <v>888</v>
      </c>
      <c r="H459" s="4">
        <v>300</v>
      </c>
      <c r="I459" s="27"/>
      <c r="J459">
        <f t="shared" si="9"/>
        <v>1</v>
      </c>
      <c r="K459" s="230" t="s">
        <v>894</v>
      </c>
      <c r="L459" s="230" t="s">
        <v>884</v>
      </c>
      <c r="M459" s="230" t="s">
        <v>3391</v>
      </c>
      <c r="N459" s="230" t="s">
        <v>3392</v>
      </c>
      <c r="O459" s="231">
        <v>300</v>
      </c>
      <c r="P459" s="231" t="s">
        <v>2895</v>
      </c>
      <c r="Q459" s="233" t="s">
        <v>2895</v>
      </c>
    </row>
    <row r="460" ht="42.75" hidden="1" spans="1:17">
      <c r="A460" s="9" t="s">
        <v>1100</v>
      </c>
      <c r="B460" s="27" t="s">
        <v>884</v>
      </c>
      <c r="C460" s="27" t="s">
        <v>14</v>
      </c>
      <c r="D460" s="27" t="s">
        <v>1101</v>
      </c>
      <c r="E460" s="10" t="s">
        <v>183</v>
      </c>
      <c r="F460" s="27" t="s">
        <v>1102</v>
      </c>
      <c r="G460" s="27" t="s">
        <v>1103</v>
      </c>
      <c r="H460" s="4">
        <v>300</v>
      </c>
      <c r="I460" s="27"/>
      <c r="J460">
        <f t="shared" si="9"/>
        <v>1</v>
      </c>
      <c r="K460" s="230" t="s">
        <v>3393</v>
      </c>
      <c r="L460" s="230" t="s">
        <v>884</v>
      </c>
      <c r="M460" s="230">
        <v>1.52326193610091e+17</v>
      </c>
      <c r="N460" s="230" t="s">
        <v>3394</v>
      </c>
      <c r="O460" s="231">
        <v>300</v>
      </c>
      <c r="P460" s="231" t="s">
        <v>2895</v>
      </c>
      <c r="Q460" s="233" t="s">
        <v>2895</v>
      </c>
    </row>
    <row r="461" ht="42.75" hidden="1" spans="1:17">
      <c r="A461" s="9" t="s">
        <v>1868</v>
      </c>
      <c r="B461" s="20" t="s">
        <v>884</v>
      </c>
      <c r="C461" s="20" t="s">
        <v>14</v>
      </c>
      <c r="D461" s="20" t="s">
        <v>1869</v>
      </c>
      <c r="E461" s="20" t="s">
        <v>16</v>
      </c>
      <c r="F461" s="20" t="s">
        <v>1870</v>
      </c>
      <c r="G461" s="20">
        <v>13664013886</v>
      </c>
      <c r="H461" s="4">
        <v>300</v>
      </c>
      <c r="I461" s="27"/>
      <c r="J461">
        <f t="shared" si="9"/>
        <v>1</v>
      </c>
      <c r="K461" s="230" t="s">
        <v>884</v>
      </c>
      <c r="L461" s="230" t="s">
        <v>884</v>
      </c>
      <c r="M461" s="230">
        <v>1.52326193304243e+17</v>
      </c>
      <c r="N461" s="230" t="s">
        <v>3395</v>
      </c>
      <c r="O461" s="231">
        <v>300</v>
      </c>
      <c r="P461" s="231" t="s">
        <v>2895</v>
      </c>
      <c r="Q461" s="233" t="s">
        <v>2895</v>
      </c>
    </row>
    <row r="462" ht="42.75" hidden="1" spans="1:17">
      <c r="A462" s="9" t="s">
        <v>1915</v>
      </c>
      <c r="B462" s="10" t="s">
        <v>884</v>
      </c>
      <c r="C462" s="10" t="s">
        <v>19</v>
      </c>
      <c r="D462" s="10" t="s">
        <v>1916</v>
      </c>
      <c r="E462" s="10" t="s">
        <v>284</v>
      </c>
      <c r="F462" s="10" t="s">
        <v>1917</v>
      </c>
      <c r="G462" s="10">
        <v>15114795623</v>
      </c>
      <c r="H462" s="4">
        <v>300</v>
      </c>
      <c r="I462" s="27"/>
      <c r="J462">
        <f t="shared" si="9"/>
        <v>1</v>
      </c>
      <c r="K462" s="230" t="s">
        <v>884</v>
      </c>
      <c r="L462" s="230" t="s">
        <v>884</v>
      </c>
      <c r="M462" s="230" t="s">
        <v>3396</v>
      </c>
      <c r="N462" s="230" t="s">
        <v>3397</v>
      </c>
      <c r="O462" s="231">
        <v>300</v>
      </c>
      <c r="P462" s="231" t="s">
        <v>2895</v>
      </c>
      <c r="Q462" s="233" t="s">
        <v>2895</v>
      </c>
    </row>
    <row r="463" ht="42.75" hidden="1" spans="1:17">
      <c r="A463" s="9" t="s">
        <v>1050</v>
      </c>
      <c r="B463" s="10" t="s">
        <v>1051</v>
      </c>
      <c r="C463" s="10" t="s">
        <v>14</v>
      </c>
      <c r="D463" s="10" t="s">
        <v>1052</v>
      </c>
      <c r="E463" s="10" t="s">
        <v>172</v>
      </c>
      <c r="F463" s="10" t="s">
        <v>1053</v>
      </c>
      <c r="G463" s="10">
        <v>13847514371</v>
      </c>
      <c r="H463" s="4">
        <v>300</v>
      </c>
      <c r="I463" s="9"/>
      <c r="J463">
        <f t="shared" si="9"/>
        <v>1</v>
      </c>
      <c r="K463" s="230" t="s">
        <v>1053</v>
      </c>
      <c r="L463" s="230" t="s">
        <v>1051</v>
      </c>
      <c r="M463" s="230" t="s">
        <v>1052</v>
      </c>
      <c r="N463" s="230" t="s">
        <v>3398</v>
      </c>
      <c r="O463" s="231">
        <v>300</v>
      </c>
      <c r="P463" s="231" t="s">
        <v>2895</v>
      </c>
      <c r="Q463" s="233" t="s">
        <v>2895</v>
      </c>
    </row>
    <row r="464" ht="42.75" hidden="1" spans="1:17">
      <c r="A464" s="9" t="s">
        <v>1670</v>
      </c>
      <c r="B464" s="27" t="s">
        <v>1051</v>
      </c>
      <c r="C464" s="27" t="s">
        <v>14</v>
      </c>
      <c r="D464" s="27" t="s">
        <v>1671</v>
      </c>
      <c r="E464" s="27" t="s">
        <v>1667</v>
      </c>
      <c r="F464" s="10" t="s">
        <v>1668</v>
      </c>
      <c r="G464" s="10" t="s">
        <v>1669</v>
      </c>
      <c r="H464" s="4">
        <v>300</v>
      </c>
      <c r="I464" s="27"/>
      <c r="J464">
        <f t="shared" si="9"/>
        <v>1</v>
      </c>
      <c r="K464" s="230" t="s">
        <v>1051</v>
      </c>
      <c r="L464" s="230" t="s">
        <v>1051</v>
      </c>
      <c r="M464" s="230">
        <v>1.52326193608251e+17</v>
      </c>
      <c r="N464" s="230" t="s">
        <v>3399</v>
      </c>
      <c r="O464" s="231">
        <v>300</v>
      </c>
      <c r="P464" s="231" t="s">
        <v>2895</v>
      </c>
      <c r="Q464" s="233" t="s">
        <v>2895</v>
      </c>
    </row>
    <row r="465" ht="24" hidden="1" spans="1:17">
      <c r="A465" s="9" t="s">
        <v>2491</v>
      </c>
      <c r="B465" s="37" t="s">
        <v>1051</v>
      </c>
      <c r="C465" s="37" t="s">
        <v>14</v>
      </c>
      <c r="D465" s="37" t="s">
        <v>2492</v>
      </c>
      <c r="E465" s="37" t="s">
        <v>2441</v>
      </c>
      <c r="F465" s="37" t="s">
        <v>2493</v>
      </c>
      <c r="G465" s="37" t="s">
        <v>2494</v>
      </c>
      <c r="H465" s="22">
        <v>300</v>
      </c>
      <c r="I465" s="37"/>
      <c r="J465">
        <f t="shared" si="9"/>
        <v>1</v>
      </c>
      <c r="K465" s="230" t="s">
        <v>1051</v>
      </c>
      <c r="L465" s="230" t="s">
        <v>1051</v>
      </c>
      <c r="M465" s="230">
        <v>1.52326193612291e+17</v>
      </c>
      <c r="N465" s="230" t="s">
        <v>3400</v>
      </c>
      <c r="O465" s="231">
        <v>300</v>
      </c>
      <c r="P465" s="231" t="s">
        <v>2895</v>
      </c>
      <c r="Q465" s="233" t="s">
        <v>2895</v>
      </c>
    </row>
    <row r="466" ht="42.75" hidden="1" spans="1:17">
      <c r="A466" s="9" t="s">
        <v>1678</v>
      </c>
      <c r="B466" s="10" t="s">
        <v>1679</v>
      </c>
      <c r="C466" s="10" t="s">
        <v>14</v>
      </c>
      <c r="D466" s="10" t="s">
        <v>1680</v>
      </c>
      <c r="E466" s="10" t="s">
        <v>295</v>
      </c>
      <c r="F466" s="10" t="s">
        <v>1668</v>
      </c>
      <c r="G466" s="10" t="s">
        <v>1669</v>
      </c>
      <c r="H466" s="4">
        <v>300</v>
      </c>
      <c r="I466" s="9"/>
      <c r="J466">
        <f t="shared" si="9"/>
        <v>1</v>
      </c>
      <c r="K466" s="230" t="s">
        <v>1679</v>
      </c>
      <c r="L466" s="230" t="s">
        <v>1679</v>
      </c>
      <c r="M466" s="230">
        <v>1.52326193204071e+17</v>
      </c>
      <c r="N466" s="230" t="s">
        <v>3401</v>
      </c>
      <c r="O466" s="231">
        <v>300</v>
      </c>
      <c r="P466" s="231" t="s">
        <v>2895</v>
      </c>
      <c r="Q466" s="233" t="s">
        <v>2895</v>
      </c>
    </row>
    <row r="467" ht="42.75" hidden="1" spans="1:17">
      <c r="A467" s="9" t="s">
        <v>954</v>
      </c>
      <c r="B467" s="27" t="s">
        <v>955</v>
      </c>
      <c r="C467" s="27" t="s">
        <v>14</v>
      </c>
      <c r="D467" s="27" t="s">
        <v>956</v>
      </c>
      <c r="E467" s="27" t="s">
        <v>957</v>
      </c>
      <c r="F467" s="27" t="s">
        <v>955</v>
      </c>
      <c r="G467" s="27"/>
      <c r="H467" s="4">
        <v>300</v>
      </c>
      <c r="I467" s="105"/>
      <c r="J467">
        <f t="shared" si="9"/>
        <v>1</v>
      </c>
      <c r="K467" s="230" t="s">
        <v>955</v>
      </c>
      <c r="L467" s="230" t="s">
        <v>955</v>
      </c>
      <c r="M467" s="230">
        <v>1.52326193601021e+17</v>
      </c>
      <c r="N467" s="230" t="s">
        <v>3402</v>
      </c>
      <c r="O467" s="231">
        <v>300</v>
      </c>
      <c r="P467" s="231" t="s">
        <v>2895</v>
      </c>
      <c r="Q467" s="233" t="s">
        <v>2895</v>
      </c>
    </row>
    <row r="468" ht="24" hidden="1" spans="1:17">
      <c r="A468" s="9" t="s">
        <v>2254</v>
      </c>
      <c r="B468" s="20" t="s">
        <v>2255</v>
      </c>
      <c r="C468" s="20" t="s">
        <v>14</v>
      </c>
      <c r="D468" s="76" t="s">
        <v>2256</v>
      </c>
      <c r="E468" s="76" t="s">
        <v>2252</v>
      </c>
      <c r="F468" s="20" t="s">
        <v>2257</v>
      </c>
      <c r="G468" s="76">
        <v>15332992868</v>
      </c>
      <c r="H468" s="4">
        <v>300</v>
      </c>
      <c r="I468" s="76"/>
      <c r="J468">
        <f t="shared" si="9"/>
        <v>1</v>
      </c>
      <c r="K468" s="230" t="s">
        <v>2257</v>
      </c>
      <c r="L468" s="230" t="s">
        <v>2255</v>
      </c>
      <c r="M468" s="230">
        <v>1.52326193610256e+17</v>
      </c>
      <c r="N468" s="230" t="s">
        <v>3403</v>
      </c>
      <c r="O468" s="231">
        <v>300</v>
      </c>
      <c r="P468" s="231" t="s">
        <v>2895</v>
      </c>
      <c r="Q468" s="233" t="s">
        <v>2895</v>
      </c>
    </row>
    <row r="469" ht="24" hidden="1" spans="1:17">
      <c r="A469" s="9" t="s">
        <v>2371</v>
      </c>
      <c r="B469" s="37" t="s">
        <v>2255</v>
      </c>
      <c r="C469" s="37" t="s">
        <v>14</v>
      </c>
      <c r="D469" s="41" t="s">
        <v>2372</v>
      </c>
      <c r="E469" s="37" t="s">
        <v>250</v>
      </c>
      <c r="F469" s="37" t="s">
        <v>2373</v>
      </c>
      <c r="G469" s="42">
        <v>13847518949</v>
      </c>
      <c r="H469" s="36">
        <v>300</v>
      </c>
      <c r="I469" s="42"/>
      <c r="J469">
        <f t="shared" si="9"/>
        <v>1</v>
      </c>
      <c r="K469" s="230" t="s">
        <v>2255</v>
      </c>
      <c r="L469" s="230" t="s">
        <v>2255</v>
      </c>
      <c r="M469" s="230">
        <v>1.52326193802171e+17</v>
      </c>
      <c r="N469" s="230" t="s">
        <v>3404</v>
      </c>
      <c r="O469" s="231">
        <v>300</v>
      </c>
      <c r="P469" s="231" t="s">
        <v>2895</v>
      </c>
      <c r="Q469" s="233" t="s">
        <v>2895</v>
      </c>
    </row>
    <row r="470" ht="42.75" hidden="1" spans="1:17">
      <c r="A470" s="9" t="s">
        <v>1096</v>
      </c>
      <c r="B470" s="20" t="s">
        <v>1097</v>
      </c>
      <c r="C470" s="20" t="s">
        <v>19</v>
      </c>
      <c r="D470" s="20" t="s">
        <v>1098</v>
      </c>
      <c r="E470" s="10" t="s">
        <v>183</v>
      </c>
      <c r="F470" s="20" t="s">
        <v>1099</v>
      </c>
      <c r="G470" s="20">
        <v>15847595599</v>
      </c>
      <c r="H470" s="4">
        <v>300</v>
      </c>
      <c r="I470" s="9"/>
      <c r="J470">
        <f t="shared" si="9"/>
        <v>1</v>
      </c>
      <c r="K470" s="230" t="s">
        <v>1097</v>
      </c>
      <c r="L470" s="230" t="s">
        <v>1097</v>
      </c>
      <c r="M470" s="230">
        <v>1.52326193510181e+17</v>
      </c>
      <c r="N470" s="230" t="s">
        <v>3405</v>
      </c>
      <c r="O470" s="231">
        <v>300</v>
      </c>
      <c r="P470" s="231" t="s">
        <v>2895</v>
      </c>
      <c r="Q470" s="233" t="s">
        <v>2895</v>
      </c>
    </row>
    <row r="471" ht="42.75" hidden="1" spans="1:17">
      <c r="A471" s="1">
        <v>108</v>
      </c>
      <c r="B471" s="49" t="s">
        <v>398</v>
      </c>
      <c r="C471" s="50" t="s">
        <v>14</v>
      </c>
      <c r="D471" s="50" t="s">
        <v>399</v>
      </c>
      <c r="E471" s="49" t="s">
        <v>400</v>
      </c>
      <c r="F471" s="49" t="s">
        <v>401</v>
      </c>
      <c r="G471" s="49">
        <v>15924470442</v>
      </c>
      <c r="H471" s="16">
        <v>300</v>
      </c>
      <c r="I471" s="65"/>
      <c r="J471">
        <f t="shared" si="9"/>
        <v>1</v>
      </c>
      <c r="K471" s="230" t="s">
        <v>398</v>
      </c>
      <c r="L471" s="230" t="s">
        <v>398</v>
      </c>
      <c r="M471" s="230">
        <v>1.52326193802211e+17</v>
      </c>
      <c r="N471" s="230" t="s">
        <v>3406</v>
      </c>
      <c r="O471" s="231">
        <v>300</v>
      </c>
      <c r="P471" s="231" t="s">
        <v>2895</v>
      </c>
      <c r="Q471" s="233" t="s">
        <v>2895</v>
      </c>
    </row>
    <row r="472" ht="42.75" hidden="1" spans="1:17">
      <c r="A472" s="9" t="s">
        <v>1349</v>
      </c>
      <c r="B472" s="10" t="s">
        <v>1350</v>
      </c>
      <c r="C472" s="10" t="s">
        <v>19</v>
      </c>
      <c r="D472" s="10" t="s">
        <v>1351</v>
      </c>
      <c r="E472" s="10" t="s">
        <v>451</v>
      </c>
      <c r="F472" s="10" t="s">
        <v>1352</v>
      </c>
      <c r="G472" s="10">
        <v>13294843732</v>
      </c>
      <c r="H472" s="4">
        <v>300</v>
      </c>
      <c r="I472" s="9"/>
      <c r="J472">
        <f t="shared" si="9"/>
        <v>1</v>
      </c>
      <c r="K472" s="230" t="s">
        <v>1352</v>
      </c>
      <c r="L472" s="230" t="s">
        <v>1350</v>
      </c>
      <c r="M472" s="230">
        <v>1.52326193206196e+17</v>
      </c>
      <c r="N472" s="230" t="s">
        <v>3407</v>
      </c>
      <c r="O472" s="231">
        <v>300</v>
      </c>
      <c r="P472" s="231" t="s">
        <v>2895</v>
      </c>
      <c r="Q472" s="233" t="s">
        <v>2895</v>
      </c>
    </row>
    <row r="473" ht="42.75" hidden="1" spans="1:17">
      <c r="A473" s="9" t="s">
        <v>2001</v>
      </c>
      <c r="B473" s="12" t="s">
        <v>2002</v>
      </c>
      <c r="C473" s="12" t="s">
        <v>19</v>
      </c>
      <c r="D473" s="12" t="s">
        <v>2003</v>
      </c>
      <c r="E473" s="12" t="s">
        <v>233</v>
      </c>
      <c r="F473" s="12" t="s">
        <v>2004</v>
      </c>
      <c r="G473" s="12" t="s">
        <v>2005</v>
      </c>
      <c r="H473" s="4">
        <v>300</v>
      </c>
      <c r="I473" s="27"/>
      <c r="J473">
        <f t="shared" si="9"/>
        <v>1</v>
      </c>
      <c r="K473" s="230" t="s">
        <v>2002</v>
      </c>
      <c r="L473" s="230" t="s">
        <v>2002</v>
      </c>
      <c r="M473" s="230" t="s">
        <v>3408</v>
      </c>
      <c r="N473" s="230" t="s">
        <v>3409</v>
      </c>
      <c r="O473" s="231">
        <v>300</v>
      </c>
      <c r="P473" s="231" t="s">
        <v>2895</v>
      </c>
      <c r="Q473" s="233" t="s">
        <v>2895</v>
      </c>
    </row>
    <row r="474" ht="42.75" hidden="1" spans="1:17">
      <c r="A474" s="9" t="s">
        <v>2567</v>
      </c>
      <c r="B474" s="14" t="s">
        <v>2568</v>
      </c>
      <c r="C474" s="14" t="s">
        <v>14</v>
      </c>
      <c r="D474" s="15" t="s">
        <v>2569</v>
      </c>
      <c r="E474" s="14" t="s">
        <v>309</v>
      </c>
      <c r="F474" s="14" t="s">
        <v>2570</v>
      </c>
      <c r="G474" s="14">
        <v>15934948579</v>
      </c>
      <c r="H474" s="22">
        <v>300</v>
      </c>
      <c r="I474" s="42"/>
      <c r="J474">
        <f t="shared" si="9"/>
        <v>1</v>
      </c>
      <c r="K474" s="230" t="s">
        <v>2570</v>
      </c>
      <c r="L474" s="230" t="s">
        <v>2568</v>
      </c>
      <c r="M474" s="230">
        <v>1.52326193807283e+17</v>
      </c>
      <c r="N474" s="230" t="s">
        <v>3410</v>
      </c>
      <c r="O474" s="231">
        <v>300</v>
      </c>
      <c r="P474" s="231" t="s">
        <v>2895</v>
      </c>
      <c r="Q474" s="233" t="s">
        <v>2895</v>
      </c>
    </row>
    <row r="475" ht="42.75" hidden="1" spans="1:17">
      <c r="A475" s="9" t="s">
        <v>2309</v>
      </c>
      <c r="B475" s="19" t="s">
        <v>2310</v>
      </c>
      <c r="C475" s="19" t="s">
        <v>19</v>
      </c>
      <c r="D475" s="20" t="s">
        <v>2311</v>
      </c>
      <c r="E475" s="19" t="s">
        <v>233</v>
      </c>
      <c r="F475" s="19" t="s">
        <v>2312</v>
      </c>
      <c r="G475" s="20" t="s">
        <v>2313</v>
      </c>
      <c r="H475" s="21">
        <v>300</v>
      </c>
      <c r="I475" s="54"/>
      <c r="J475">
        <f t="shared" si="9"/>
        <v>1</v>
      </c>
      <c r="K475" s="230" t="s">
        <v>2310</v>
      </c>
      <c r="L475" s="230" t="s">
        <v>2310</v>
      </c>
      <c r="M475" s="230">
        <v>1.52326193710123e+17</v>
      </c>
      <c r="N475" s="230" t="s">
        <v>3411</v>
      </c>
      <c r="O475" s="231">
        <v>300</v>
      </c>
      <c r="P475" s="231" t="s">
        <v>2895</v>
      </c>
      <c r="Q475" s="233" t="s">
        <v>2895</v>
      </c>
    </row>
    <row r="476" ht="28.5" hidden="1" spans="1:17">
      <c r="A476" s="1">
        <v>57</v>
      </c>
      <c r="B476" s="84" t="s">
        <v>219</v>
      </c>
      <c r="C476" s="17" t="s">
        <v>14</v>
      </c>
      <c r="D476" s="17" t="s">
        <v>220</v>
      </c>
      <c r="E476" s="2" t="s">
        <v>214</v>
      </c>
      <c r="F476" s="84" t="s">
        <v>221</v>
      </c>
      <c r="G476" s="84">
        <v>15047476484</v>
      </c>
      <c r="H476" s="4">
        <v>300</v>
      </c>
      <c r="I476" s="1"/>
      <c r="J476">
        <f t="shared" si="9"/>
        <v>1</v>
      </c>
      <c r="K476" s="230" t="s">
        <v>221</v>
      </c>
      <c r="L476" s="230" t="s">
        <v>219</v>
      </c>
      <c r="M476" s="230">
        <v>1.52326193408083e+17</v>
      </c>
      <c r="N476" s="230" t="s">
        <v>3412</v>
      </c>
      <c r="O476" s="231">
        <v>300</v>
      </c>
      <c r="P476" s="231" t="s">
        <v>2895</v>
      </c>
      <c r="Q476" s="233" t="s">
        <v>2895</v>
      </c>
    </row>
    <row r="477" ht="42.75" hidden="1" spans="1:17">
      <c r="A477" s="9" t="s">
        <v>1380</v>
      </c>
      <c r="B477" s="10" t="s">
        <v>1381</v>
      </c>
      <c r="C477" s="10" t="s">
        <v>19</v>
      </c>
      <c r="D477" s="10" t="s">
        <v>1382</v>
      </c>
      <c r="E477" s="10" t="s">
        <v>451</v>
      </c>
      <c r="F477" s="10" t="s">
        <v>1383</v>
      </c>
      <c r="G477" s="10" t="s">
        <v>1384</v>
      </c>
      <c r="H477" s="4">
        <v>300</v>
      </c>
      <c r="I477" s="9"/>
      <c r="J477">
        <f t="shared" si="9"/>
        <v>1</v>
      </c>
      <c r="K477" s="230" t="s">
        <v>1381</v>
      </c>
      <c r="L477" s="230" t="s">
        <v>1381</v>
      </c>
      <c r="M477" s="230">
        <v>1.52326193503136e+17</v>
      </c>
      <c r="N477" s="230" t="s">
        <v>2932</v>
      </c>
      <c r="O477" s="231">
        <v>300</v>
      </c>
      <c r="P477" s="231" t="s">
        <v>2895</v>
      </c>
      <c r="Q477" s="233" t="s">
        <v>2895</v>
      </c>
    </row>
    <row r="478" ht="42.75" hidden="1" spans="1:17">
      <c r="A478" s="9" t="s">
        <v>2140</v>
      </c>
      <c r="B478" s="11" t="s">
        <v>2141</v>
      </c>
      <c r="C478" s="11" t="s">
        <v>19</v>
      </c>
      <c r="D478" s="12" t="s">
        <v>2142</v>
      </c>
      <c r="E478" s="11" t="s">
        <v>1957</v>
      </c>
      <c r="F478" s="11" t="s">
        <v>2143</v>
      </c>
      <c r="G478" s="12" t="s">
        <v>1959</v>
      </c>
      <c r="H478" s="4">
        <v>300</v>
      </c>
      <c r="I478" s="53"/>
      <c r="J478">
        <f t="shared" si="9"/>
        <v>1</v>
      </c>
      <c r="K478" s="230" t="s">
        <v>2143</v>
      </c>
      <c r="L478" s="230" t="s">
        <v>2141</v>
      </c>
      <c r="M478" s="230">
        <v>1.52326193709143e+17</v>
      </c>
      <c r="N478" s="230" t="s">
        <v>3413</v>
      </c>
      <c r="O478" s="231">
        <v>300</v>
      </c>
      <c r="P478" s="231" t="s">
        <v>2895</v>
      </c>
      <c r="Q478" s="233" t="s">
        <v>2895</v>
      </c>
    </row>
    <row r="479" ht="42.75" hidden="1" spans="1:17">
      <c r="A479" s="1">
        <v>59</v>
      </c>
      <c r="B479" s="3" t="s">
        <v>227</v>
      </c>
      <c r="C479" s="3" t="s">
        <v>14</v>
      </c>
      <c r="D479" s="3" t="s">
        <v>228</v>
      </c>
      <c r="E479" s="3" t="s">
        <v>224</v>
      </c>
      <c r="F479" s="3" t="s">
        <v>229</v>
      </c>
      <c r="G479" s="3" t="s">
        <v>230</v>
      </c>
      <c r="H479" s="4">
        <v>300</v>
      </c>
      <c r="I479" s="1"/>
      <c r="J479">
        <f t="shared" si="9"/>
        <v>1</v>
      </c>
      <c r="K479" s="230" t="s">
        <v>229</v>
      </c>
      <c r="L479" s="230" t="s">
        <v>227</v>
      </c>
      <c r="M479" s="230">
        <v>1.52326193510163e+17</v>
      </c>
      <c r="N479" s="230" t="s">
        <v>3414</v>
      </c>
      <c r="O479" s="231">
        <v>300</v>
      </c>
      <c r="P479" s="231" t="s">
        <v>2895</v>
      </c>
      <c r="Q479" s="233" t="s">
        <v>2895</v>
      </c>
    </row>
    <row r="480" ht="42.75" hidden="1" spans="1:17">
      <c r="A480" s="9" t="s">
        <v>842</v>
      </c>
      <c r="B480" s="10" t="s">
        <v>843</v>
      </c>
      <c r="C480" s="10" t="s">
        <v>19</v>
      </c>
      <c r="D480" s="10" t="s">
        <v>844</v>
      </c>
      <c r="E480" s="10" t="s">
        <v>87</v>
      </c>
      <c r="F480" s="10" t="s">
        <v>418</v>
      </c>
      <c r="G480" s="10">
        <v>15947153650</v>
      </c>
      <c r="H480" s="4">
        <v>300</v>
      </c>
      <c r="I480" s="9"/>
      <c r="J480">
        <f t="shared" si="9"/>
        <v>1</v>
      </c>
      <c r="K480" s="230" t="s">
        <v>843</v>
      </c>
      <c r="L480" s="230" t="s">
        <v>843</v>
      </c>
      <c r="M480" s="230">
        <v>1.52326193306201e+17</v>
      </c>
      <c r="N480" s="230" t="s">
        <v>3415</v>
      </c>
      <c r="O480" s="231">
        <v>300</v>
      </c>
      <c r="P480" s="231" t="s">
        <v>2895</v>
      </c>
      <c r="Q480" s="233" t="s">
        <v>2895</v>
      </c>
    </row>
    <row r="481" ht="42.75" hidden="1" spans="1:17">
      <c r="A481" s="1">
        <v>21</v>
      </c>
      <c r="B481" s="84" t="s">
        <v>89</v>
      </c>
      <c r="C481" s="17" t="s">
        <v>14</v>
      </c>
      <c r="D481" s="17" t="s">
        <v>90</v>
      </c>
      <c r="E481" s="2" t="s">
        <v>87</v>
      </c>
      <c r="F481" s="84" t="s">
        <v>91</v>
      </c>
      <c r="G481" s="84">
        <v>15164932835</v>
      </c>
      <c r="H481" s="4">
        <v>300</v>
      </c>
      <c r="I481" s="1"/>
      <c r="J481">
        <f t="shared" si="9"/>
        <v>1</v>
      </c>
      <c r="K481" s="230" t="s">
        <v>89</v>
      </c>
      <c r="L481" s="230" t="s">
        <v>89</v>
      </c>
      <c r="M481" s="230">
        <v>1.52326193402191e+17</v>
      </c>
      <c r="N481" s="230" t="s">
        <v>3179</v>
      </c>
      <c r="O481" s="231">
        <v>300</v>
      </c>
      <c r="P481" s="231" t="s">
        <v>2895</v>
      </c>
      <c r="Q481" s="233" t="s">
        <v>2895</v>
      </c>
    </row>
    <row r="482" ht="42.75" hidden="1" spans="1:17">
      <c r="A482" s="9" t="s">
        <v>1512</v>
      </c>
      <c r="B482" s="10" t="s">
        <v>1513</v>
      </c>
      <c r="C482" s="10" t="s">
        <v>14</v>
      </c>
      <c r="D482" s="10" t="s">
        <v>1514</v>
      </c>
      <c r="E482" s="10" t="s">
        <v>271</v>
      </c>
      <c r="F482" s="10" t="s">
        <v>1515</v>
      </c>
      <c r="G482" s="10" t="s">
        <v>1516</v>
      </c>
      <c r="H482" s="4">
        <v>300</v>
      </c>
      <c r="I482" s="9"/>
      <c r="J482">
        <f t="shared" si="9"/>
        <v>1</v>
      </c>
      <c r="K482" s="230" t="s">
        <v>1515</v>
      </c>
      <c r="L482" s="230" t="s">
        <v>1513</v>
      </c>
      <c r="M482" s="230">
        <v>1.52326193508023e+17</v>
      </c>
      <c r="N482" s="230" t="s">
        <v>3416</v>
      </c>
      <c r="O482" s="231">
        <v>300</v>
      </c>
      <c r="P482" s="231" t="s">
        <v>2895</v>
      </c>
      <c r="Q482" s="233" t="s">
        <v>2895</v>
      </c>
    </row>
    <row r="483" ht="42.75" hidden="1" spans="1:17">
      <c r="A483" s="9" t="s">
        <v>804</v>
      </c>
      <c r="B483" s="10" t="s">
        <v>805</v>
      </c>
      <c r="C483" s="10" t="s">
        <v>14</v>
      </c>
      <c r="D483" s="10" t="s">
        <v>806</v>
      </c>
      <c r="E483" s="10" t="s">
        <v>60</v>
      </c>
      <c r="F483" s="10" t="s">
        <v>807</v>
      </c>
      <c r="G483" s="10">
        <v>15047163595</v>
      </c>
      <c r="H483" s="4">
        <v>300</v>
      </c>
      <c r="I483" s="9"/>
      <c r="J483">
        <f t="shared" si="9"/>
        <v>1</v>
      </c>
      <c r="K483" s="230" t="s">
        <v>805</v>
      </c>
      <c r="L483" s="230" t="s">
        <v>805</v>
      </c>
      <c r="M483" s="230">
        <v>1.52326193104206e+17</v>
      </c>
      <c r="N483" s="230" t="s">
        <v>3417</v>
      </c>
      <c r="O483" s="231">
        <v>300</v>
      </c>
      <c r="P483" s="231" t="s">
        <v>2895</v>
      </c>
      <c r="Q483" s="233" t="s">
        <v>2895</v>
      </c>
    </row>
    <row r="484" ht="42.75" hidden="1" spans="1:17">
      <c r="A484" s="9" t="s">
        <v>1738</v>
      </c>
      <c r="B484" s="10" t="s">
        <v>1739</v>
      </c>
      <c r="C484" s="10" t="s">
        <v>14</v>
      </c>
      <c r="D484" s="10" t="s">
        <v>1740</v>
      </c>
      <c r="E484" s="10" t="s">
        <v>309</v>
      </c>
      <c r="F484" s="10" t="s">
        <v>1741</v>
      </c>
      <c r="G484" s="10">
        <v>13847505421</v>
      </c>
      <c r="H484" s="4">
        <v>300</v>
      </c>
      <c r="I484" s="9"/>
      <c r="J484">
        <f t="shared" si="9"/>
        <v>1</v>
      </c>
      <c r="K484" s="230" t="s">
        <v>1741</v>
      </c>
      <c r="L484" s="230" t="s">
        <v>1739</v>
      </c>
      <c r="M484" s="230">
        <v>1.52326193208063e+17</v>
      </c>
      <c r="N484" s="230" t="s">
        <v>3418</v>
      </c>
      <c r="O484" s="231">
        <v>300</v>
      </c>
      <c r="P484" s="231" t="s">
        <v>2895</v>
      </c>
      <c r="Q484" s="233" t="s">
        <v>2895</v>
      </c>
    </row>
    <row r="485" ht="42.75" hidden="1" spans="1:17">
      <c r="A485" s="9" t="s">
        <v>667</v>
      </c>
      <c r="B485" s="10" t="s">
        <v>668</v>
      </c>
      <c r="C485" s="10" t="s">
        <v>19</v>
      </c>
      <c r="D485" s="10" t="s">
        <v>669</v>
      </c>
      <c r="E485" s="10" t="s">
        <v>651</v>
      </c>
      <c r="F485" s="10" t="s">
        <v>646</v>
      </c>
      <c r="G485" s="10" t="s">
        <v>647</v>
      </c>
      <c r="H485" s="4">
        <v>300</v>
      </c>
      <c r="I485" s="9"/>
      <c r="J485">
        <f t="shared" si="9"/>
        <v>1</v>
      </c>
      <c r="K485" s="230" t="s">
        <v>668</v>
      </c>
      <c r="L485" s="230" t="s">
        <v>668</v>
      </c>
      <c r="M485" s="230">
        <v>1.52326193501076e+17</v>
      </c>
      <c r="N485" s="230" t="s">
        <v>3419</v>
      </c>
      <c r="O485" s="231">
        <v>300</v>
      </c>
      <c r="P485" s="231" t="s">
        <v>2895</v>
      </c>
      <c r="Q485" s="233" t="s">
        <v>2895</v>
      </c>
    </row>
    <row r="486" ht="42.75" hidden="1" spans="1:17">
      <c r="A486" s="9" t="s">
        <v>1446</v>
      </c>
      <c r="B486" s="10" t="s">
        <v>1447</v>
      </c>
      <c r="C486" s="10" t="s">
        <v>19</v>
      </c>
      <c r="D486" s="10" t="s">
        <v>1448</v>
      </c>
      <c r="E486" s="10" t="s">
        <v>570</v>
      </c>
      <c r="F486" s="10" t="s">
        <v>1449</v>
      </c>
      <c r="G486" s="10">
        <v>15849536421</v>
      </c>
      <c r="H486" s="4">
        <v>300</v>
      </c>
      <c r="I486" s="9"/>
      <c r="J486">
        <f t="shared" si="9"/>
        <v>1</v>
      </c>
      <c r="K486" s="230" t="s">
        <v>1449</v>
      </c>
      <c r="L486" s="230" t="s">
        <v>1447</v>
      </c>
      <c r="M486" s="230">
        <v>1.52326192705083e+17</v>
      </c>
      <c r="N486" s="230" t="s">
        <v>3420</v>
      </c>
      <c r="O486" s="231">
        <v>300</v>
      </c>
      <c r="P486" s="231" t="s">
        <v>2895</v>
      </c>
      <c r="Q486" s="233" t="s">
        <v>2895</v>
      </c>
    </row>
    <row r="487" ht="24" hidden="1" spans="1:17">
      <c r="A487" s="1">
        <v>53</v>
      </c>
      <c r="B487" s="84" t="s">
        <v>205</v>
      </c>
      <c r="C487" s="17" t="s">
        <v>14</v>
      </c>
      <c r="D487" s="17" t="s">
        <v>206</v>
      </c>
      <c r="E487" s="84" t="s">
        <v>200</v>
      </c>
      <c r="F487" s="84" t="s">
        <v>207</v>
      </c>
      <c r="G487" s="84">
        <v>18247593569</v>
      </c>
      <c r="H487" s="4">
        <v>300</v>
      </c>
      <c r="I487" s="1"/>
      <c r="J487">
        <f t="shared" si="9"/>
        <v>1</v>
      </c>
      <c r="K487" s="230" t="s">
        <v>207</v>
      </c>
      <c r="L487" s="230" t="s">
        <v>205</v>
      </c>
      <c r="M487" s="230">
        <v>1.52326192708041e+17</v>
      </c>
      <c r="N487" s="230" t="s">
        <v>3421</v>
      </c>
      <c r="O487" s="231">
        <v>300</v>
      </c>
      <c r="P487" s="231" t="s">
        <v>2895</v>
      </c>
      <c r="Q487" s="233" t="s">
        <v>2895</v>
      </c>
    </row>
    <row r="488" ht="42.75" hidden="1" spans="1:17">
      <c r="A488" s="1">
        <v>123</v>
      </c>
      <c r="B488" s="14" t="s">
        <v>449</v>
      </c>
      <c r="C488" s="14" t="s">
        <v>14</v>
      </c>
      <c r="D488" s="15" t="s">
        <v>450</v>
      </c>
      <c r="E488" s="14" t="s">
        <v>451</v>
      </c>
      <c r="F488" s="14" t="s">
        <v>452</v>
      </c>
      <c r="G488" s="14">
        <v>13789753922</v>
      </c>
      <c r="H488" s="16">
        <v>300</v>
      </c>
      <c r="I488" s="42"/>
      <c r="J488">
        <f t="shared" si="9"/>
        <v>1</v>
      </c>
      <c r="K488" s="230" t="s">
        <v>452</v>
      </c>
      <c r="L488" s="230" t="s">
        <v>449</v>
      </c>
      <c r="M488" s="230">
        <v>1.52326193809226e+17</v>
      </c>
      <c r="N488" s="230" t="s">
        <v>3422</v>
      </c>
      <c r="O488" s="231">
        <v>300</v>
      </c>
      <c r="P488" s="231" t="s">
        <v>2895</v>
      </c>
      <c r="Q488" s="233" t="s">
        <v>2895</v>
      </c>
    </row>
    <row r="489" ht="42.75" hidden="1" spans="1:17">
      <c r="A489" s="9" t="s">
        <v>1729</v>
      </c>
      <c r="B489" s="10" t="s">
        <v>1730</v>
      </c>
      <c r="C489" s="10" t="s">
        <v>14</v>
      </c>
      <c r="D489" s="10" t="s">
        <v>1731</v>
      </c>
      <c r="E489" s="10" t="s">
        <v>1732</v>
      </c>
      <c r="F489" s="10" t="s">
        <v>1733</v>
      </c>
      <c r="G489" s="10">
        <v>13154750638</v>
      </c>
      <c r="H489" s="4">
        <v>300</v>
      </c>
      <c r="I489" s="9"/>
      <c r="J489">
        <f t="shared" si="9"/>
        <v>1</v>
      </c>
      <c r="K489" s="230" t="s">
        <v>1733</v>
      </c>
      <c r="L489" s="230" t="s">
        <v>1730</v>
      </c>
      <c r="M489" s="230">
        <v>1.52326192810181e+17</v>
      </c>
      <c r="N489" s="230" t="s">
        <v>3423</v>
      </c>
      <c r="O489" s="231">
        <v>300</v>
      </c>
      <c r="P489" s="231" t="s">
        <v>2895</v>
      </c>
      <c r="Q489" s="233" t="s">
        <v>2895</v>
      </c>
    </row>
    <row r="490" ht="42.75" hidden="1" spans="1:17">
      <c r="A490" s="9" t="s">
        <v>1681</v>
      </c>
      <c r="B490" s="10" t="s">
        <v>1682</v>
      </c>
      <c r="C490" s="10" t="s">
        <v>19</v>
      </c>
      <c r="D490" s="10" t="s">
        <v>1683</v>
      </c>
      <c r="E490" s="10" t="s">
        <v>295</v>
      </c>
      <c r="F490" s="10" t="s">
        <v>1668</v>
      </c>
      <c r="G490" s="10" t="s">
        <v>1669</v>
      </c>
      <c r="H490" s="4">
        <v>300</v>
      </c>
      <c r="I490" s="9"/>
      <c r="J490">
        <f t="shared" si="9"/>
        <v>1</v>
      </c>
      <c r="K490" s="230" t="s">
        <v>1682</v>
      </c>
      <c r="L490" s="230" t="s">
        <v>1682</v>
      </c>
      <c r="M490" s="230">
        <v>1.52326193208081e+17</v>
      </c>
      <c r="N490" s="230" t="s">
        <v>3424</v>
      </c>
      <c r="O490" s="231">
        <v>300</v>
      </c>
      <c r="P490" s="231" t="s">
        <v>2895</v>
      </c>
      <c r="Q490" s="233" t="s">
        <v>2895</v>
      </c>
    </row>
    <row r="491" ht="24" spans="1:17">
      <c r="A491" s="9"/>
      <c r="B491" s="10"/>
      <c r="C491" s="10"/>
      <c r="D491" s="10"/>
      <c r="E491" s="10"/>
      <c r="F491" s="10"/>
      <c r="G491" s="10"/>
      <c r="H491" s="4"/>
      <c r="I491" s="9"/>
      <c r="J491">
        <f t="shared" si="9"/>
        <v>0</v>
      </c>
      <c r="K491" s="230" t="s">
        <v>3425</v>
      </c>
      <c r="L491" s="230" t="s">
        <v>3426</v>
      </c>
      <c r="M491" s="230">
        <v>1.52326193711163e+17</v>
      </c>
      <c r="N491" s="230" t="s">
        <v>3427</v>
      </c>
      <c r="O491" s="231">
        <v>300</v>
      </c>
      <c r="P491" s="231" t="s">
        <v>2895</v>
      </c>
      <c r="Q491" s="233" t="s">
        <v>2895</v>
      </c>
    </row>
    <row r="492" ht="42.75" hidden="1" spans="1:17">
      <c r="A492" s="9" t="s">
        <v>1533</v>
      </c>
      <c r="B492" s="10" t="s">
        <v>1534</v>
      </c>
      <c r="C492" s="10" t="s">
        <v>14</v>
      </c>
      <c r="D492" s="10" t="s">
        <v>1535</v>
      </c>
      <c r="E492" s="10" t="s">
        <v>279</v>
      </c>
      <c r="F492" s="10" t="s">
        <v>1536</v>
      </c>
      <c r="G492" s="10" t="s">
        <v>1537</v>
      </c>
      <c r="H492" s="4">
        <v>300</v>
      </c>
      <c r="I492" s="9"/>
      <c r="J492">
        <f t="shared" si="9"/>
        <v>1</v>
      </c>
      <c r="K492" s="230" t="s">
        <v>1536</v>
      </c>
      <c r="L492" s="230" t="s">
        <v>1534</v>
      </c>
      <c r="M492" s="230">
        <v>1.52326192401041e+17</v>
      </c>
      <c r="N492" s="230" t="s">
        <v>3428</v>
      </c>
      <c r="O492" s="231">
        <v>300</v>
      </c>
      <c r="P492" s="231" t="s">
        <v>2895</v>
      </c>
      <c r="Q492" s="233" t="s">
        <v>2895</v>
      </c>
    </row>
    <row r="493" ht="42.75" hidden="1" spans="1:17">
      <c r="A493" s="9" t="s">
        <v>2172</v>
      </c>
      <c r="B493" s="11" t="s">
        <v>2173</v>
      </c>
      <c r="C493" s="11" t="s">
        <v>14</v>
      </c>
      <c r="D493" s="12" t="s">
        <v>2174</v>
      </c>
      <c r="E493" s="11" t="s">
        <v>284</v>
      </c>
      <c r="F493" s="11" t="s">
        <v>2175</v>
      </c>
      <c r="G493" s="12" t="s">
        <v>2176</v>
      </c>
      <c r="H493" s="4">
        <v>300</v>
      </c>
      <c r="I493" s="53"/>
      <c r="J493">
        <f t="shared" si="9"/>
        <v>1</v>
      </c>
      <c r="K493" s="230" t="s">
        <v>2173</v>
      </c>
      <c r="L493" s="230" t="s">
        <v>2173</v>
      </c>
      <c r="M493" s="230">
        <v>1.52326193708113e+17</v>
      </c>
      <c r="N493" s="230" t="s">
        <v>3429</v>
      </c>
      <c r="O493" s="231">
        <v>300</v>
      </c>
      <c r="P493" s="231" t="s">
        <v>2895</v>
      </c>
      <c r="Q493" s="233" t="s">
        <v>2895</v>
      </c>
    </row>
    <row r="494" ht="28.5" hidden="1" spans="1:17">
      <c r="A494" s="9" t="s">
        <v>1853</v>
      </c>
      <c r="B494" s="18" t="s">
        <v>1854</v>
      </c>
      <c r="C494" s="18" t="s">
        <v>14</v>
      </c>
      <c r="D494" s="18" t="s">
        <v>1855</v>
      </c>
      <c r="E494" s="20" t="s">
        <v>284</v>
      </c>
      <c r="F494" s="18" t="s">
        <v>1856</v>
      </c>
      <c r="G494" s="18">
        <v>15047473800</v>
      </c>
      <c r="H494" s="4">
        <v>300</v>
      </c>
      <c r="I494" s="27"/>
      <c r="J494">
        <f t="shared" si="9"/>
        <v>1</v>
      </c>
      <c r="K494" s="230" t="s">
        <v>1854</v>
      </c>
      <c r="L494" s="230" t="s">
        <v>1854</v>
      </c>
      <c r="M494" s="230">
        <v>1.52326193404303e+17</v>
      </c>
      <c r="N494" s="230" t="s">
        <v>3430</v>
      </c>
      <c r="O494" s="231">
        <v>300</v>
      </c>
      <c r="P494" s="231" t="s">
        <v>2895</v>
      </c>
      <c r="Q494" s="233" t="s">
        <v>2895</v>
      </c>
    </row>
    <row r="495" ht="42.75" hidden="1" spans="1:17">
      <c r="A495" s="1">
        <v>28</v>
      </c>
      <c r="B495" s="2" t="s">
        <v>112</v>
      </c>
      <c r="C495" s="3" t="s">
        <v>14</v>
      </c>
      <c r="D495" s="3" t="s">
        <v>113</v>
      </c>
      <c r="E495" s="2" t="s">
        <v>114</v>
      </c>
      <c r="F495" s="2" t="s">
        <v>115</v>
      </c>
      <c r="G495" s="2">
        <v>13214759632</v>
      </c>
      <c r="H495" s="4">
        <v>300</v>
      </c>
      <c r="I495" s="1"/>
      <c r="J495">
        <f t="shared" si="9"/>
        <v>1</v>
      </c>
      <c r="K495" s="230" t="s">
        <v>112</v>
      </c>
      <c r="L495" s="230" t="s">
        <v>112</v>
      </c>
      <c r="M495" s="230" t="s">
        <v>3431</v>
      </c>
      <c r="N495" s="230" t="s">
        <v>3432</v>
      </c>
      <c r="O495" s="231">
        <v>300</v>
      </c>
      <c r="P495" s="231" t="s">
        <v>2895</v>
      </c>
      <c r="Q495" s="233" t="s">
        <v>2895</v>
      </c>
    </row>
    <row r="496" ht="42.75" hidden="1" spans="1:17">
      <c r="A496" s="1">
        <v>75</v>
      </c>
      <c r="B496" s="2" t="s">
        <v>286</v>
      </c>
      <c r="C496" s="3" t="s">
        <v>19</v>
      </c>
      <c r="D496" s="3" t="s">
        <v>287</v>
      </c>
      <c r="E496" s="2" t="s">
        <v>288</v>
      </c>
      <c r="F496" s="2" t="s">
        <v>289</v>
      </c>
      <c r="G496" s="2">
        <v>13664013801</v>
      </c>
      <c r="H496" s="4">
        <v>300</v>
      </c>
      <c r="I496" s="1"/>
      <c r="J496">
        <f t="shared" si="9"/>
        <v>1</v>
      </c>
      <c r="K496" s="230" t="s">
        <v>286</v>
      </c>
      <c r="L496" s="230" t="s">
        <v>286</v>
      </c>
      <c r="M496" s="230">
        <v>1.52326193008156e+17</v>
      </c>
      <c r="N496" s="230" t="s">
        <v>3433</v>
      </c>
      <c r="O496" s="231">
        <v>300</v>
      </c>
      <c r="P496" s="231" t="s">
        <v>2895</v>
      </c>
      <c r="Q496" s="233" t="s">
        <v>2895</v>
      </c>
    </row>
    <row r="497" ht="42.75" hidden="1" spans="1:17">
      <c r="A497" s="9" t="s">
        <v>997</v>
      </c>
      <c r="B497" s="27" t="s">
        <v>998</v>
      </c>
      <c r="C497" s="27" t="s">
        <v>19</v>
      </c>
      <c r="D497" s="27" t="s">
        <v>999</v>
      </c>
      <c r="E497" s="27" t="s">
        <v>989</v>
      </c>
      <c r="F497" s="27" t="s">
        <v>155</v>
      </c>
      <c r="G497" s="27" t="s">
        <v>1000</v>
      </c>
      <c r="H497" s="4">
        <v>300</v>
      </c>
      <c r="I497" s="27"/>
      <c r="J497">
        <f t="shared" si="9"/>
        <v>1</v>
      </c>
      <c r="K497" s="230" t="s">
        <v>152</v>
      </c>
      <c r="L497" s="230" t="s">
        <v>998</v>
      </c>
      <c r="M497" s="230">
        <v>1.52326193602113e+17</v>
      </c>
      <c r="N497" s="230" t="s">
        <v>3094</v>
      </c>
      <c r="O497" s="231">
        <v>300</v>
      </c>
      <c r="P497" s="231" t="s">
        <v>2895</v>
      </c>
      <c r="Q497" s="233" t="s">
        <v>2895</v>
      </c>
    </row>
    <row r="498" ht="42.75" hidden="1" spans="1:17">
      <c r="A498" s="9" t="s">
        <v>1406</v>
      </c>
      <c r="B498" s="10" t="s">
        <v>1407</v>
      </c>
      <c r="C498" s="10" t="s">
        <v>19</v>
      </c>
      <c r="D498" s="10" t="s">
        <v>1408</v>
      </c>
      <c r="E498" s="10" t="s">
        <v>386</v>
      </c>
      <c r="F498" s="10" t="s">
        <v>1409</v>
      </c>
      <c r="G498" s="10" t="s">
        <v>1410</v>
      </c>
      <c r="H498" s="4">
        <v>300</v>
      </c>
      <c r="I498" s="9"/>
      <c r="J498">
        <f t="shared" si="9"/>
        <v>1</v>
      </c>
      <c r="K498" s="230" t="s">
        <v>3434</v>
      </c>
      <c r="L498" s="230" t="s">
        <v>1407</v>
      </c>
      <c r="M498" s="230">
        <v>1.52326193511041e+17</v>
      </c>
      <c r="N498" s="230" t="s">
        <v>3435</v>
      </c>
      <c r="O498" s="231">
        <v>300</v>
      </c>
      <c r="P498" s="231" t="s">
        <v>2895</v>
      </c>
      <c r="Q498" s="233" t="s">
        <v>2895</v>
      </c>
    </row>
    <row r="499" ht="42.75" hidden="1" spans="1:17">
      <c r="A499" s="9" t="s">
        <v>2111</v>
      </c>
      <c r="B499" s="19" t="s">
        <v>2112</v>
      </c>
      <c r="C499" s="19" t="s">
        <v>14</v>
      </c>
      <c r="D499" s="20" t="s">
        <v>2113</v>
      </c>
      <c r="E499" s="19" t="s">
        <v>651</v>
      </c>
      <c r="F499" s="19" t="s">
        <v>2114</v>
      </c>
      <c r="G499" s="20" t="s">
        <v>2115</v>
      </c>
      <c r="H499" s="4">
        <v>300</v>
      </c>
      <c r="I499" s="63"/>
      <c r="J499">
        <f t="shared" si="9"/>
        <v>1</v>
      </c>
      <c r="K499" s="230" t="s">
        <v>2114</v>
      </c>
      <c r="L499" s="230" t="s">
        <v>2112</v>
      </c>
      <c r="M499" s="230">
        <v>1.52326193406126e+17</v>
      </c>
      <c r="N499" s="230" t="s">
        <v>3436</v>
      </c>
      <c r="O499" s="231">
        <v>300</v>
      </c>
      <c r="P499" s="231" t="s">
        <v>2895</v>
      </c>
      <c r="Q499" s="233" t="s">
        <v>2895</v>
      </c>
    </row>
    <row r="500" ht="42.75" hidden="1" spans="1:17">
      <c r="A500" s="9" t="s">
        <v>1643</v>
      </c>
      <c r="B500" s="10" t="s">
        <v>1644</v>
      </c>
      <c r="C500" s="10" t="s">
        <v>19</v>
      </c>
      <c r="D500" s="10" t="s">
        <v>1645</v>
      </c>
      <c r="E500" s="10" t="s">
        <v>284</v>
      </c>
      <c r="F500" s="10" t="s">
        <v>1646</v>
      </c>
      <c r="G500" s="10">
        <v>15004904192</v>
      </c>
      <c r="H500" s="4">
        <v>300</v>
      </c>
      <c r="I500" s="9"/>
      <c r="J500">
        <f t="shared" si="9"/>
        <v>1</v>
      </c>
      <c r="K500" s="230" t="s">
        <v>1646</v>
      </c>
      <c r="L500" s="230" t="s">
        <v>1644</v>
      </c>
      <c r="M500" s="230" t="s">
        <v>1645</v>
      </c>
      <c r="N500" s="230" t="s">
        <v>3437</v>
      </c>
      <c r="O500" s="231">
        <v>300</v>
      </c>
      <c r="P500" s="231" t="s">
        <v>2895</v>
      </c>
      <c r="Q500" s="233" t="s">
        <v>2895</v>
      </c>
    </row>
    <row r="501" ht="42.75" hidden="1" spans="1:17">
      <c r="A501" s="1">
        <v>93</v>
      </c>
      <c r="B501" s="20" t="s">
        <v>346</v>
      </c>
      <c r="C501" s="20" t="s">
        <v>14</v>
      </c>
      <c r="D501" s="20" t="s">
        <v>347</v>
      </c>
      <c r="E501" s="20" t="s">
        <v>224</v>
      </c>
      <c r="F501" s="20" t="s">
        <v>348</v>
      </c>
      <c r="G501" s="20" t="s">
        <v>349</v>
      </c>
      <c r="H501" s="4">
        <v>300</v>
      </c>
      <c r="I501" s="1"/>
      <c r="J501">
        <f t="shared" si="9"/>
        <v>1</v>
      </c>
      <c r="K501" s="230" t="s">
        <v>346</v>
      </c>
      <c r="L501" s="230" t="s">
        <v>346</v>
      </c>
      <c r="M501" s="230" t="s">
        <v>347</v>
      </c>
      <c r="N501" s="230" t="s">
        <v>3438</v>
      </c>
      <c r="O501" s="231">
        <v>300</v>
      </c>
      <c r="P501" s="231" t="s">
        <v>2895</v>
      </c>
      <c r="Q501" s="233" t="s">
        <v>2895</v>
      </c>
    </row>
    <row r="502" ht="42.75" hidden="1" spans="1:17">
      <c r="A502" s="9" t="s">
        <v>2571</v>
      </c>
      <c r="B502" s="14" t="s">
        <v>2572</v>
      </c>
      <c r="C502" s="14" t="s">
        <v>19</v>
      </c>
      <c r="D502" s="15" t="s">
        <v>2573</v>
      </c>
      <c r="E502" s="14" t="s">
        <v>309</v>
      </c>
      <c r="F502" s="14" t="s">
        <v>404</v>
      </c>
      <c r="G502" s="14">
        <v>13739995862</v>
      </c>
      <c r="H502" s="22">
        <v>300</v>
      </c>
      <c r="I502" s="42"/>
      <c r="J502">
        <f t="shared" si="9"/>
        <v>1</v>
      </c>
      <c r="K502" s="230" t="s">
        <v>2572</v>
      </c>
      <c r="L502" s="230" t="s">
        <v>2572</v>
      </c>
      <c r="M502" s="230">
        <v>1.52326193808173e+17</v>
      </c>
      <c r="N502" s="230" t="s">
        <v>3439</v>
      </c>
      <c r="O502" s="231">
        <v>300</v>
      </c>
      <c r="P502" s="231" t="s">
        <v>2895</v>
      </c>
      <c r="Q502" s="233" t="s">
        <v>2895</v>
      </c>
    </row>
    <row r="503" ht="42.75" hidden="1" spans="1:17">
      <c r="A503" s="9" t="s">
        <v>2574</v>
      </c>
      <c r="B503" s="14" t="s">
        <v>2575</v>
      </c>
      <c r="C503" s="14" t="s">
        <v>19</v>
      </c>
      <c r="D503" s="14" t="s">
        <v>2576</v>
      </c>
      <c r="E503" s="14" t="s">
        <v>200</v>
      </c>
      <c r="F503" s="14" t="s">
        <v>2577</v>
      </c>
      <c r="G503" s="14">
        <v>15847502787</v>
      </c>
      <c r="H503" s="22">
        <v>300</v>
      </c>
      <c r="I503" s="42"/>
      <c r="J503">
        <f t="shared" si="9"/>
        <v>1</v>
      </c>
      <c r="K503" s="230" t="s">
        <v>2577</v>
      </c>
      <c r="L503" s="230" t="s">
        <v>2575</v>
      </c>
      <c r="M503" s="230" t="s">
        <v>2576</v>
      </c>
      <c r="N503" s="230" t="s">
        <v>3440</v>
      </c>
      <c r="O503" s="231">
        <v>300</v>
      </c>
      <c r="P503" s="231" t="s">
        <v>2895</v>
      </c>
      <c r="Q503" s="233" t="s">
        <v>2895</v>
      </c>
    </row>
    <row r="504" ht="42.75" hidden="1" spans="1:17">
      <c r="A504" s="1">
        <v>140</v>
      </c>
      <c r="B504" s="14" t="s">
        <v>506</v>
      </c>
      <c r="C504" s="14" t="s">
        <v>19</v>
      </c>
      <c r="D504" s="87" t="s">
        <v>507</v>
      </c>
      <c r="E504" s="14" t="s">
        <v>250</v>
      </c>
      <c r="F504" s="14" t="s">
        <v>508</v>
      </c>
      <c r="G504" s="14">
        <v>13234855118</v>
      </c>
      <c r="H504" s="16">
        <v>300</v>
      </c>
      <c r="I504" s="42"/>
      <c r="J504">
        <f t="shared" si="9"/>
        <v>1</v>
      </c>
      <c r="K504" s="230" t="s">
        <v>506</v>
      </c>
      <c r="L504" s="230" t="s">
        <v>506</v>
      </c>
      <c r="M504" s="230">
        <v>1.52326193812061e+17</v>
      </c>
      <c r="N504" s="230" t="s">
        <v>3441</v>
      </c>
      <c r="O504" s="231">
        <v>300</v>
      </c>
      <c r="P504" s="231" t="s">
        <v>2895</v>
      </c>
      <c r="Q504" s="233" t="s">
        <v>2895</v>
      </c>
    </row>
    <row r="505" ht="28.5" hidden="1" spans="1:17">
      <c r="A505" s="9" t="s">
        <v>2213</v>
      </c>
      <c r="B505" s="73" t="s">
        <v>2214</v>
      </c>
      <c r="C505" s="73" t="s">
        <v>14</v>
      </c>
      <c r="D505" s="76" t="s">
        <v>2215</v>
      </c>
      <c r="E505" s="130" t="s">
        <v>106</v>
      </c>
      <c r="F505" s="73" t="s">
        <v>2216</v>
      </c>
      <c r="G505" s="73">
        <v>13154759134</v>
      </c>
      <c r="H505" s="4">
        <v>300</v>
      </c>
      <c r="I505" s="9"/>
      <c r="J505">
        <f t="shared" si="9"/>
        <v>1</v>
      </c>
      <c r="K505" s="230" t="s">
        <v>3442</v>
      </c>
      <c r="L505" s="230" t="s">
        <v>2214</v>
      </c>
      <c r="M505" s="230">
        <v>1.52326193410136e+17</v>
      </c>
      <c r="N505" s="230" t="s">
        <v>3443</v>
      </c>
      <c r="O505" s="231">
        <v>300</v>
      </c>
      <c r="P505" s="231" t="s">
        <v>2895</v>
      </c>
      <c r="Q505" s="233" t="s">
        <v>2895</v>
      </c>
    </row>
    <row r="506" ht="42.75" hidden="1" spans="1:17">
      <c r="A506" s="9" t="s">
        <v>2545</v>
      </c>
      <c r="B506" s="14" t="s">
        <v>2546</v>
      </c>
      <c r="C506" s="14" t="s">
        <v>14</v>
      </c>
      <c r="D506" s="15" t="s">
        <v>2547</v>
      </c>
      <c r="E506" s="14" t="s">
        <v>200</v>
      </c>
      <c r="F506" s="14" t="s">
        <v>2548</v>
      </c>
      <c r="G506" s="14">
        <v>13939946903</v>
      </c>
      <c r="H506" s="22">
        <v>300</v>
      </c>
      <c r="I506" s="42"/>
      <c r="J506">
        <f t="shared" si="9"/>
        <v>1</v>
      </c>
      <c r="K506" s="230" t="s">
        <v>1173</v>
      </c>
      <c r="L506" s="230" t="s">
        <v>2546</v>
      </c>
      <c r="M506" s="230" t="s">
        <v>2547</v>
      </c>
      <c r="N506" s="230" t="s">
        <v>2924</v>
      </c>
      <c r="O506" s="231">
        <v>300</v>
      </c>
      <c r="P506" s="231" t="s">
        <v>2895</v>
      </c>
      <c r="Q506" s="233" t="s">
        <v>2895</v>
      </c>
    </row>
    <row r="507" ht="42.75" hidden="1" spans="1:17">
      <c r="A507" s="9" t="s">
        <v>690</v>
      </c>
      <c r="B507" s="10" t="s">
        <v>691</v>
      </c>
      <c r="C507" s="10" t="s">
        <v>14</v>
      </c>
      <c r="D507" s="10" t="s">
        <v>692</v>
      </c>
      <c r="E507" s="10" t="s">
        <v>676</v>
      </c>
      <c r="F507" s="10" t="s">
        <v>646</v>
      </c>
      <c r="G507" s="10" t="s">
        <v>647</v>
      </c>
      <c r="H507" s="4">
        <v>300</v>
      </c>
      <c r="I507" s="9"/>
      <c r="J507">
        <f t="shared" si="9"/>
        <v>1</v>
      </c>
      <c r="K507" s="230" t="s">
        <v>3444</v>
      </c>
      <c r="L507" s="230" t="s">
        <v>691</v>
      </c>
      <c r="M507" s="230">
        <v>1.52326193110146e+17</v>
      </c>
      <c r="N507" s="230" t="s">
        <v>3445</v>
      </c>
      <c r="O507" s="231">
        <v>300</v>
      </c>
      <c r="P507" s="231" t="s">
        <v>2895</v>
      </c>
      <c r="Q507" s="233" t="s">
        <v>2895</v>
      </c>
    </row>
    <row r="508" ht="42.75" hidden="1" spans="1:17">
      <c r="A508" s="9" t="s">
        <v>693</v>
      </c>
      <c r="B508" s="10" t="s">
        <v>694</v>
      </c>
      <c r="C508" s="10" t="s">
        <v>14</v>
      </c>
      <c r="D508" s="10" t="s">
        <v>695</v>
      </c>
      <c r="E508" s="10" t="s">
        <v>676</v>
      </c>
      <c r="F508" s="10" t="s">
        <v>646</v>
      </c>
      <c r="G508" s="10" t="s">
        <v>647</v>
      </c>
      <c r="H508" s="4">
        <v>300</v>
      </c>
      <c r="I508" s="9"/>
      <c r="J508">
        <f t="shared" ref="J508:J571" si="10">SUM(B508=L508)</f>
        <v>1</v>
      </c>
      <c r="K508" s="230" t="s">
        <v>3446</v>
      </c>
      <c r="L508" s="230" t="s">
        <v>694</v>
      </c>
      <c r="M508" s="230">
        <v>1.52326193205306e+17</v>
      </c>
      <c r="N508" s="230" t="s">
        <v>3447</v>
      </c>
      <c r="O508" s="231">
        <v>300</v>
      </c>
      <c r="P508" s="231" t="s">
        <v>2895</v>
      </c>
      <c r="Q508" s="233" t="s">
        <v>2895</v>
      </c>
    </row>
    <row r="509" ht="42.75" hidden="1" spans="1:17">
      <c r="A509" s="9" t="s">
        <v>2578</v>
      </c>
      <c r="B509" s="14" t="s">
        <v>2579</v>
      </c>
      <c r="C509" s="14" t="s">
        <v>14</v>
      </c>
      <c r="D509" s="15" t="s">
        <v>2580</v>
      </c>
      <c r="E509" s="14" t="s">
        <v>200</v>
      </c>
      <c r="F509" s="14" t="s">
        <v>2581</v>
      </c>
      <c r="G509" s="14">
        <v>13087165034</v>
      </c>
      <c r="H509" s="22">
        <v>300</v>
      </c>
      <c r="I509" s="42"/>
      <c r="J509">
        <f t="shared" si="10"/>
        <v>1</v>
      </c>
      <c r="K509" s="230" t="s">
        <v>381</v>
      </c>
      <c r="L509" s="230" t="s">
        <v>2579</v>
      </c>
      <c r="M509" s="230">
        <v>1.52326193809011e+17</v>
      </c>
      <c r="N509" s="230" t="s">
        <v>3448</v>
      </c>
      <c r="O509" s="231">
        <v>300</v>
      </c>
      <c r="P509" s="231" t="s">
        <v>2895</v>
      </c>
      <c r="Q509" s="233" t="s">
        <v>2895</v>
      </c>
    </row>
    <row r="510" ht="42.75" hidden="1" spans="1:17">
      <c r="A510" s="1">
        <v>118</v>
      </c>
      <c r="B510" s="14" t="s">
        <v>431</v>
      </c>
      <c r="C510" s="14" t="s">
        <v>19</v>
      </c>
      <c r="D510" s="15" t="s">
        <v>432</v>
      </c>
      <c r="E510" s="14" t="s">
        <v>200</v>
      </c>
      <c r="F510" s="14" t="s">
        <v>433</v>
      </c>
      <c r="G510" s="14">
        <v>15047489589</v>
      </c>
      <c r="H510" s="16">
        <v>300</v>
      </c>
      <c r="I510" s="42"/>
      <c r="J510">
        <f t="shared" si="10"/>
        <v>1</v>
      </c>
      <c r="K510" s="230" t="s">
        <v>431</v>
      </c>
      <c r="L510" s="230" t="s">
        <v>431</v>
      </c>
      <c r="M510" s="230">
        <v>1.52326193806171e+17</v>
      </c>
      <c r="N510" s="230" t="s">
        <v>3449</v>
      </c>
      <c r="O510" s="231">
        <v>300</v>
      </c>
      <c r="P510" s="231" t="s">
        <v>2895</v>
      </c>
      <c r="Q510" s="233" t="s">
        <v>2895</v>
      </c>
    </row>
    <row r="511" ht="42.75" hidden="1" spans="1:17">
      <c r="A511" s="9" t="s">
        <v>853</v>
      </c>
      <c r="B511" s="10" t="s">
        <v>854</v>
      </c>
      <c r="C511" s="10" t="s">
        <v>14</v>
      </c>
      <c r="D511" s="10" t="s">
        <v>855</v>
      </c>
      <c r="E511" s="10" t="s">
        <v>856</v>
      </c>
      <c r="F511" s="10" t="s">
        <v>857</v>
      </c>
      <c r="G511" s="10" t="s">
        <v>858</v>
      </c>
      <c r="H511" s="4">
        <v>300</v>
      </c>
      <c r="I511" s="9"/>
      <c r="J511">
        <f t="shared" si="10"/>
        <v>1</v>
      </c>
      <c r="K511" s="230" t="s">
        <v>857</v>
      </c>
      <c r="L511" s="230" t="s">
        <v>854</v>
      </c>
      <c r="M511" s="230">
        <v>1.52326193505151e+17</v>
      </c>
      <c r="N511" s="230" t="s">
        <v>3450</v>
      </c>
      <c r="O511" s="231">
        <v>300</v>
      </c>
      <c r="P511" s="231" t="s">
        <v>2895</v>
      </c>
      <c r="Q511" s="233" t="s">
        <v>2895</v>
      </c>
    </row>
    <row r="512" ht="42.75" hidden="1" spans="1:17">
      <c r="A512" s="9" t="s">
        <v>914</v>
      </c>
      <c r="B512" s="10" t="s">
        <v>915</v>
      </c>
      <c r="C512" s="10" t="s">
        <v>14</v>
      </c>
      <c r="D512" s="10" t="s">
        <v>916</v>
      </c>
      <c r="E512" s="10" t="s">
        <v>114</v>
      </c>
      <c r="F512" s="10" t="s">
        <v>917</v>
      </c>
      <c r="G512" s="10">
        <v>15904756536</v>
      </c>
      <c r="H512" s="4">
        <v>300</v>
      </c>
      <c r="I512" s="9"/>
      <c r="J512">
        <f t="shared" si="10"/>
        <v>1</v>
      </c>
      <c r="K512" s="230" t="s">
        <v>3451</v>
      </c>
      <c r="L512" s="230" t="s">
        <v>915</v>
      </c>
      <c r="M512" s="230">
        <v>1.52326192802123e+17</v>
      </c>
      <c r="N512" s="230" t="s">
        <v>3452</v>
      </c>
      <c r="O512" s="231">
        <v>300</v>
      </c>
      <c r="P512" s="231" t="s">
        <v>2895</v>
      </c>
      <c r="Q512" s="233" t="s">
        <v>2895</v>
      </c>
    </row>
    <row r="513" ht="42.75" hidden="1" spans="1:17">
      <c r="A513" s="1">
        <v>116</v>
      </c>
      <c r="B513" s="14" t="s">
        <v>425</v>
      </c>
      <c r="C513" s="14" t="s">
        <v>19</v>
      </c>
      <c r="D513" s="15" t="s">
        <v>426</v>
      </c>
      <c r="E513" s="14" t="s">
        <v>284</v>
      </c>
      <c r="F513" s="14" t="s">
        <v>427</v>
      </c>
      <c r="G513" s="14">
        <v>18347521411</v>
      </c>
      <c r="H513" s="16">
        <v>300</v>
      </c>
      <c r="I513" s="42"/>
      <c r="J513">
        <f t="shared" si="10"/>
        <v>1</v>
      </c>
      <c r="K513" s="230" t="s">
        <v>425</v>
      </c>
      <c r="L513" s="230" t="s">
        <v>425</v>
      </c>
      <c r="M513" s="230">
        <v>1.52326193806183e+17</v>
      </c>
      <c r="N513" s="230" t="s">
        <v>3453</v>
      </c>
      <c r="O513" s="231">
        <v>300</v>
      </c>
      <c r="P513" s="231" t="s">
        <v>2895</v>
      </c>
      <c r="Q513" s="233" t="s">
        <v>2895</v>
      </c>
    </row>
    <row r="514" ht="42.75" hidden="1" spans="1:17">
      <c r="A514" s="9" t="s">
        <v>778</v>
      </c>
      <c r="B514" s="34" t="s">
        <v>779</v>
      </c>
      <c r="C514" s="34" t="s">
        <v>14</v>
      </c>
      <c r="D514" s="34" t="s">
        <v>780</v>
      </c>
      <c r="E514" s="10" t="s">
        <v>56</v>
      </c>
      <c r="F514" s="34" t="s">
        <v>781</v>
      </c>
      <c r="G514" s="34">
        <v>13948357002</v>
      </c>
      <c r="H514" s="4">
        <v>300</v>
      </c>
      <c r="I514" s="9"/>
      <c r="J514">
        <f t="shared" si="10"/>
        <v>1</v>
      </c>
      <c r="K514" s="230" t="s">
        <v>1257</v>
      </c>
      <c r="L514" s="230" t="s">
        <v>779</v>
      </c>
      <c r="M514" s="230">
        <v>1.52326193403011e+17</v>
      </c>
      <c r="N514" s="230" t="s">
        <v>3454</v>
      </c>
      <c r="O514" s="231">
        <v>300</v>
      </c>
      <c r="P514" s="231" t="s">
        <v>2895</v>
      </c>
      <c r="Q514" s="233" t="s">
        <v>2895</v>
      </c>
    </row>
    <row r="515" ht="42.75" hidden="1" spans="1:17">
      <c r="A515" s="9" t="s">
        <v>1255</v>
      </c>
      <c r="B515" s="34" t="s">
        <v>779</v>
      </c>
      <c r="C515" s="34" t="s">
        <v>14</v>
      </c>
      <c r="D515" s="34" t="s">
        <v>1256</v>
      </c>
      <c r="E515" s="10" t="s">
        <v>237</v>
      </c>
      <c r="F515" s="34" t="s">
        <v>1257</v>
      </c>
      <c r="G515" s="34">
        <v>13034758283</v>
      </c>
      <c r="H515" s="4">
        <v>300</v>
      </c>
      <c r="I515" s="9"/>
      <c r="J515">
        <f t="shared" si="10"/>
        <v>1</v>
      </c>
      <c r="K515" s="230" t="s">
        <v>781</v>
      </c>
      <c r="L515" s="230" t="s">
        <v>779</v>
      </c>
      <c r="M515" s="230">
        <v>1.52326193405283e+17</v>
      </c>
      <c r="N515" s="230" t="s">
        <v>3010</v>
      </c>
      <c r="O515" s="231">
        <v>300</v>
      </c>
      <c r="P515" s="231" t="s">
        <v>2895</v>
      </c>
      <c r="Q515" s="233" t="s">
        <v>2895</v>
      </c>
    </row>
    <row r="516" ht="42.75" hidden="1" spans="1:17">
      <c r="A516" s="1">
        <v>110</v>
      </c>
      <c r="B516" s="7" t="s">
        <v>405</v>
      </c>
      <c r="C516" s="7" t="s">
        <v>14</v>
      </c>
      <c r="D516" s="7" t="s">
        <v>406</v>
      </c>
      <c r="E516" s="7" t="s">
        <v>172</v>
      </c>
      <c r="F516" s="7" t="s">
        <v>407</v>
      </c>
      <c r="G516" s="7" t="s">
        <v>408</v>
      </c>
      <c r="H516" s="78">
        <v>300</v>
      </c>
      <c r="I516" s="1"/>
      <c r="J516">
        <f t="shared" si="10"/>
        <v>1</v>
      </c>
      <c r="K516" s="230" t="s">
        <v>405</v>
      </c>
      <c r="L516" s="230" t="s">
        <v>405</v>
      </c>
      <c r="M516" s="230">
        <v>1.52326193507191e+17</v>
      </c>
      <c r="N516" s="230" t="s">
        <v>3455</v>
      </c>
      <c r="O516" s="231">
        <v>300</v>
      </c>
      <c r="P516" s="231" t="s">
        <v>2895</v>
      </c>
      <c r="Q516" s="233" t="s">
        <v>2895</v>
      </c>
    </row>
    <row r="517" ht="42.75" hidden="1" spans="1:17">
      <c r="A517" s="9" t="s">
        <v>1768</v>
      </c>
      <c r="B517" s="34" t="s">
        <v>1769</v>
      </c>
      <c r="C517" s="34" t="s">
        <v>14</v>
      </c>
      <c r="D517" s="34" t="s">
        <v>1770</v>
      </c>
      <c r="E517" s="10" t="s">
        <v>1763</v>
      </c>
      <c r="F517" s="34" t="s">
        <v>1771</v>
      </c>
      <c r="G517" s="34">
        <v>13947574867</v>
      </c>
      <c r="H517" s="4">
        <v>300</v>
      </c>
      <c r="I517" s="9"/>
      <c r="J517">
        <f t="shared" si="10"/>
        <v>1</v>
      </c>
      <c r="K517" s="230" t="s">
        <v>1769</v>
      </c>
      <c r="L517" s="230" t="s">
        <v>1769</v>
      </c>
      <c r="M517" s="230">
        <v>1.52326193405121e+17</v>
      </c>
      <c r="N517" s="230" t="s">
        <v>3456</v>
      </c>
      <c r="O517" s="231">
        <v>300</v>
      </c>
      <c r="P517" s="231" t="s">
        <v>2895</v>
      </c>
      <c r="Q517" s="233" t="s">
        <v>2895</v>
      </c>
    </row>
    <row r="518" ht="42.75" hidden="1" spans="1:17">
      <c r="A518" s="9" t="s">
        <v>870</v>
      </c>
      <c r="B518" s="10" t="s">
        <v>871</v>
      </c>
      <c r="C518" s="10" t="s">
        <v>14</v>
      </c>
      <c r="D518" s="10" t="s">
        <v>872</v>
      </c>
      <c r="E518" s="10" t="s">
        <v>106</v>
      </c>
      <c r="F518" s="10" t="s">
        <v>873</v>
      </c>
      <c r="G518" s="10">
        <v>13644850152</v>
      </c>
      <c r="H518" s="4">
        <v>300</v>
      </c>
      <c r="I518" s="9"/>
      <c r="J518">
        <f t="shared" si="10"/>
        <v>1</v>
      </c>
      <c r="K518" s="230" t="s">
        <v>1355</v>
      </c>
      <c r="L518" s="230" t="s">
        <v>871</v>
      </c>
      <c r="M518" s="230">
        <v>1.52326193002136e+17</v>
      </c>
      <c r="N518" s="230" t="s">
        <v>3457</v>
      </c>
      <c r="O518" s="231">
        <v>300</v>
      </c>
      <c r="P518" s="231" t="s">
        <v>2895</v>
      </c>
      <c r="Q518" s="233" t="s">
        <v>2895</v>
      </c>
    </row>
    <row r="519" ht="42.75" hidden="1" spans="1:17">
      <c r="A519" s="9" t="s">
        <v>1275</v>
      </c>
      <c r="B519" s="10" t="s">
        <v>871</v>
      </c>
      <c r="C519" s="10" t="s">
        <v>14</v>
      </c>
      <c r="D519" s="10" t="s">
        <v>1276</v>
      </c>
      <c r="E519" s="10" t="s">
        <v>237</v>
      </c>
      <c r="F519" s="10" t="s">
        <v>1277</v>
      </c>
      <c r="G519" s="10">
        <v>13847582568</v>
      </c>
      <c r="H519" s="4">
        <v>300</v>
      </c>
      <c r="I519" s="9"/>
      <c r="J519">
        <f t="shared" si="10"/>
        <v>1</v>
      </c>
      <c r="K519" s="230" t="s">
        <v>873</v>
      </c>
      <c r="L519" s="230" t="s">
        <v>871</v>
      </c>
      <c r="M519" s="230">
        <v>1.52326193301056e+17</v>
      </c>
      <c r="N519" s="230" t="s">
        <v>3206</v>
      </c>
      <c r="O519" s="231">
        <v>300</v>
      </c>
      <c r="P519" s="231" t="s">
        <v>2895</v>
      </c>
      <c r="Q519" s="233" t="s">
        <v>2895</v>
      </c>
    </row>
    <row r="520" ht="42.75" hidden="1" spans="1:17">
      <c r="A520" s="9" t="s">
        <v>1353</v>
      </c>
      <c r="B520" s="10" t="s">
        <v>871</v>
      </c>
      <c r="C520" s="10" t="s">
        <v>14</v>
      </c>
      <c r="D520" s="10" t="s">
        <v>1354</v>
      </c>
      <c r="E520" s="10" t="s">
        <v>451</v>
      </c>
      <c r="F520" s="10" t="s">
        <v>1355</v>
      </c>
      <c r="G520" s="10">
        <v>13847958962</v>
      </c>
      <c r="H520" s="4">
        <v>300</v>
      </c>
      <c r="I520" s="9"/>
      <c r="J520">
        <f t="shared" si="10"/>
        <v>1</v>
      </c>
      <c r="K520" s="230" t="s">
        <v>1277</v>
      </c>
      <c r="L520" s="230" t="s">
        <v>871</v>
      </c>
      <c r="M520" s="230">
        <v>1.52326193204041e+17</v>
      </c>
      <c r="N520" s="230" t="s">
        <v>3458</v>
      </c>
      <c r="O520" s="231">
        <v>300</v>
      </c>
      <c r="P520" s="231" t="s">
        <v>2895</v>
      </c>
      <c r="Q520" s="233" t="s">
        <v>2895</v>
      </c>
    </row>
    <row r="521" ht="42.75" hidden="1" spans="1:17">
      <c r="A521" s="9" t="s">
        <v>2057</v>
      </c>
      <c r="B521" s="46" t="s">
        <v>2058</v>
      </c>
      <c r="C521" s="46" t="s">
        <v>14</v>
      </c>
      <c r="D521" s="27" t="s">
        <v>2059</v>
      </c>
      <c r="E521" s="46" t="s">
        <v>2028</v>
      </c>
      <c r="F521" s="46" t="s">
        <v>2060</v>
      </c>
      <c r="G521" s="46">
        <v>15849577630</v>
      </c>
      <c r="H521" s="4">
        <v>300</v>
      </c>
      <c r="I521" s="46"/>
      <c r="J521">
        <f t="shared" si="10"/>
        <v>1</v>
      </c>
      <c r="K521" s="230" t="s">
        <v>2058</v>
      </c>
      <c r="L521" s="230" t="s">
        <v>2058</v>
      </c>
      <c r="M521" s="230">
        <v>1.52326193412083e+17</v>
      </c>
      <c r="N521" s="230" t="s">
        <v>3459</v>
      </c>
      <c r="O521" s="231">
        <v>300</v>
      </c>
      <c r="P521" s="231" t="s">
        <v>2895</v>
      </c>
      <c r="Q521" s="233" t="s">
        <v>2895</v>
      </c>
    </row>
    <row r="522" ht="42.75" spans="1:17">
      <c r="A522" s="5">
        <v>31</v>
      </c>
      <c r="B522" s="236" t="s">
        <v>2870</v>
      </c>
      <c r="C522" s="236" t="s">
        <v>19</v>
      </c>
      <c r="D522" s="237" t="s">
        <v>2871</v>
      </c>
      <c r="E522" s="236" t="s">
        <v>2421</v>
      </c>
      <c r="F522" s="236" t="s">
        <v>2872</v>
      </c>
      <c r="G522" s="236">
        <v>13514754387</v>
      </c>
      <c r="H522" s="4">
        <v>300</v>
      </c>
      <c r="I522" s="238"/>
      <c r="J522">
        <f t="shared" si="10"/>
        <v>0</v>
      </c>
      <c r="K522" s="230"/>
      <c r="L522" s="230"/>
      <c r="M522" s="230"/>
      <c r="N522" s="230"/>
      <c r="O522" s="231"/>
      <c r="P522" s="231"/>
      <c r="Q522" s="233"/>
    </row>
    <row r="523" ht="42.75" hidden="1" spans="1:17">
      <c r="A523" s="9" t="s">
        <v>1837</v>
      </c>
      <c r="B523" s="20" t="s">
        <v>1838</v>
      </c>
      <c r="C523" s="20" t="s">
        <v>19</v>
      </c>
      <c r="D523" s="20" t="s">
        <v>1839</v>
      </c>
      <c r="E523" s="20" t="s">
        <v>233</v>
      </c>
      <c r="F523" s="20" t="s">
        <v>1840</v>
      </c>
      <c r="G523" s="20">
        <v>13848050109</v>
      </c>
      <c r="H523" s="4">
        <v>300</v>
      </c>
      <c r="I523" s="27"/>
      <c r="J523">
        <f t="shared" si="10"/>
        <v>1</v>
      </c>
      <c r="K523" s="230" t="s">
        <v>1838</v>
      </c>
      <c r="L523" s="230" t="s">
        <v>1838</v>
      </c>
      <c r="M523" s="230">
        <v>1.52326192612083e+17</v>
      </c>
      <c r="N523" s="230" t="s">
        <v>3460</v>
      </c>
      <c r="O523" s="231">
        <v>300</v>
      </c>
      <c r="P523" s="231" t="s">
        <v>2895</v>
      </c>
      <c r="Q523" s="233" t="s">
        <v>2895</v>
      </c>
    </row>
    <row r="524" ht="42.75" hidden="1" spans="1:17">
      <c r="A524" s="9" t="s">
        <v>2401</v>
      </c>
      <c r="B524" s="20" t="s">
        <v>2402</v>
      </c>
      <c r="C524" s="20" t="s">
        <v>14</v>
      </c>
      <c r="D524" s="20" t="s">
        <v>2403</v>
      </c>
      <c r="E524" s="20" t="s">
        <v>214</v>
      </c>
      <c r="F524" s="20" t="s">
        <v>2404</v>
      </c>
      <c r="G524" s="20">
        <v>13947563028</v>
      </c>
      <c r="H524" s="40">
        <v>300</v>
      </c>
      <c r="I524" s="9"/>
      <c r="J524">
        <f t="shared" si="10"/>
        <v>1</v>
      </c>
      <c r="K524" s="230" t="s">
        <v>2402</v>
      </c>
      <c r="L524" s="230" t="s">
        <v>2402</v>
      </c>
      <c r="M524" s="230">
        <v>1.52326193105133e+17</v>
      </c>
      <c r="N524" s="230" t="s">
        <v>3461</v>
      </c>
      <c r="O524" s="231">
        <v>300</v>
      </c>
      <c r="P524" s="231" t="s">
        <v>2895</v>
      </c>
      <c r="Q524" s="233" t="s">
        <v>2895</v>
      </c>
    </row>
    <row r="525" ht="24" hidden="1" spans="1:17">
      <c r="A525" s="9" t="s">
        <v>2366</v>
      </c>
      <c r="B525" s="37" t="s">
        <v>2367</v>
      </c>
      <c r="C525" s="37" t="s">
        <v>19</v>
      </c>
      <c r="D525" s="41" t="s">
        <v>2368</v>
      </c>
      <c r="E525" s="37" t="s">
        <v>2369</v>
      </c>
      <c r="F525" s="37" t="s">
        <v>2370</v>
      </c>
      <c r="G525" s="42">
        <v>15134766613</v>
      </c>
      <c r="H525" s="36">
        <v>300</v>
      </c>
      <c r="I525" s="42"/>
      <c r="J525">
        <f t="shared" si="10"/>
        <v>1</v>
      </c>
      <c r="K525" s="230" t="s">
        <v>2367</v>
      </c>
      <c r="L525" s="230" t="s">
        <v>2367</v>
      </c>
      <c r="M525" s="230">
        <v>1.52326193802051e+17</v>
      </c>
      <c r="N525" s="230" t="s">
        <v>3462</v>
      </c>
      <c r="O525" s="231">
        <v>300</v>
      </c>
      <c r="P525" s="231" t="s">
        <v>2895</v>
      </c>
      <c r="Q525" s="233" t="s">
        <v>2895</v>
      </c>
    </row>
    <row r="526" ht="42.75" spans="1:17">
      <c r="A526" s="1">
        <v>152</v>
      </c>
      <c r="B526" s="14" t="s">
        <v>549</v>
      </c>
      <c r="C526" s="14" t="s">
        <v>19</v>
      </c>
      <c r="D526" s="15" t="s">
        <v>550</v>
      </c>
      <c r="E526" s="14" t="s">
        <v>551</v>
      </c>
      <c r="F526" s="14" t="s">
        <v>552</v>
      </c>
      <c r="G526" s="14">
        <v>13948959956</v>
      </c>
      <c r="H526" s="16">
        <v>300</v>
      </c>
      <c r="I526" s="42"/>
      <c r="J526">
        <f t="shared" si="10"/>
        <v>0</v>
      </c>
      <c r="K526" s="230"/>
      <c r="L526" s="230"/>
      <c r="M526" s="230"/>
      <c r="N526" s="230"/>
      <c r="O526" s="231"/>
      <c r="P526" s="231"/>
      <c r="Q526" s="233"/>
    </row>
    <row r="527" ht="42.75" spans="1:17">
      <c r="A527" s="9" t="s">
        <v>2526</v>
      </c>
      <c r="B527" s="14" t="s">
        <v>2527</v>
      </c>
      <c r="C527" s="14" t="s">
        <v>19</v>
      </c>
      <c r="D527" s="15" t="s">
        <v>2528</v>
      </c>
      <c r="E527" s="14" t="s">
        <v>458</v>
      </c>
      <c r="F527" s="14" t="s">
        <v>2529</v>
      </c>
      <c r="G527" s="14">
        <v>15247508486</v>
      </c>
      <c r="H527" s="22">
        <v>300</v>
      </c>
      <c r="I527" s="42"/>
      <c r="J527">
        <f t="shared" si="10"/>
        <v>0</v>
      </c>
      <c r="K527" s="230"/>
      <c r="L527" s="230"/>
      <c r="M527" s="230"/>
      <c r="N527" s="230"/>
      <c r="O527" s="231"/>
      <c r="P527" s="231"/>
      <c r="Q527" s="233"/>
    </row>
    <row r="528" ht="42.75" hidden="1" spans="1:17">
      <c r="A528" s="5">
        <v>32</v>
      </c>
      <c r="B528" s="14" t="s">
        <v>2873</v>
      </c>
      <c r="C528" s="14" t="s">
        <v>19</v>
      </c>
      <c r="D528" s="15" t="s">
        <v>2528</v>
      </c>
      <c r="E528" s="14" t="s">
        <v>2421</v>
      </c>
      <c r="F528" s="14" t="s">
        <v>2874</v>
      </c>
      <c r="G528" s="14">
        <v>15247521767</v>
      </c>
      <c r="H528" s="4">
        <v>300</v>
      </c>
      <c r="I528" s="60"/>
      <c r="J528">
        <f t="shared" si="10"/>
        <v>1</v>
      </c>
      <c r="K528" s="230" t="s">
        <v>2873</v>
      </c>
      <c r="L528" s="230" t="s">
        <v>2873</v>
      </c>
      <c r="M528" s="230">
        <v>1.52326193807171e+17</v>
      </c>
      <c r="N528" s="230" t="s">
        <v>3463</v>
      </c>
      <c r="O528" s="231">
        <v>300</v>
      </c>
      <c r="P528" s="231" t="s">
        <v>2895</v>
      </c>
      <c r="Q528" s="233" t="s">
        <v>2895</v>
      </c>
    </row>
    <row r="529" ht="42.75" hidden="1" spans="1:17">
      <c r="A529" s="1">
        <v>43</v>
      </c>
      <c r="B529" s="2" t="s">
        <v>170</v>
      </c>
      <c r="C529" s="3" t="s">
        <v>19</v>
      </c>
      <c r="D529" s="3" t="s">
        <v>171</v>
      </c>
      <c r="E529" s="2" t="s">
        <v>172</v>
      </c>
      <c r="F529" s="2" t="s">
        <v>173</v>
      </c>
      <c r="G529" s="2">
        <v>13848934479</v>
      </c>
      <c r="H529" s="4">
        <v>300</v>
      </c>
      <c r="I529" s="1"/>
      <c r="J529">
        <f t="shared" si="10"/>
        <v>1</v>
      </c>
      <c r="K529" s="230" t="s">
        <v>170</v>
      </c>
      <c r="L529" s="230" t="s">
        <v>170</v>
      </c>
      <c r="M529" s="230">
        <v>1.52326192411131e+17</v>
      </c>
      <c r="N529" s="230" t="s">
        <v>3464</v>
      </c>
      <c r="O529" s="231">
        <v>300</v>
      </c>
      <c r="P529" s="231" t="s">
        <v>2895</v>
      </c>
      <c r="Q529" s="233" t="s">
        <v>2895</v>
      </c>
    </row>
    <row r="530" ht="42.75" hidden="1" spans="1:17">
      <c r="A530" s="9" t="s">
        <v>713</v>
      </c>
      <c r="B530" s="10" t="s">
        <v>714</v>
      </c>
      <c r="C530" s="10" t="s">
        <v>14</v>
      </c>
      <c r="D530" s="10" t="s">
        <v>715</v>
      </c>
      <c r="E530" s="10" t="s">
        <v>40</v>
      </c>
      <c r="F530" s="10" t="s">
        <v>716</v>
      </c>
      <c r="G530" s="10">
        <v>13948458639</v>
      </c>
      <c r="H530" s="4">
        <v>300</v>
      </c>
      <c r="I530" s="9"/>
      <c r="J530">
        <f t="shared" si="10"/>
        <v>1</v>
      </c>
      <c r="K530" s="230" t="s">
        <v>716</v>
      </c>
      <c r="L530" s="230" t="s">
        <v>714</v>
      </c>
      <c r="M530" s="230">
        <v>1.52326193503151e+17</v>
      </c>
      <c r="N530" s="230" t="s">
        <v>3465</v>
      </c>
      <c r="O530" s="231">
        <v>300</v>
      </c>
      <c r="P530" s="231" t="s">
        <v>2895</v>
      </c>
      <c r="Q530" s="233" t="s">
        <v>2895</v>
      </c>
    </row>
    <row r="531" ht="24" hidden="1" spans="1:17">
      <c r="A531" s="9" t="s">
        <v>2194</v>
      </c>
      <c r="B531" s="55" t="s">
        <v>2195</v>
      </c>
      <c r="C531" s="79" t="s">
        <v>14</v>
      </c>
      <c r="D531" s="341" t="s">
        <v>2196</v>
      </c>
      <c r="E531" s="55" t="s">
        <v>377</v>
      </c>
      <c r="F531" s="18"/>
      <c r="G531" s="55">
        <v>15047107205</v>
      </c>
      <c r="H531" s="4">
        <v>300</v>
      </c>
      <c r="I531" s="53"/>
      <c r="J531">
        <f t="shared" si="10"/>
        <v>1</v>
      </c>
      <c r="K531" s="230" t="s">
        <v>3466</v>
      </c>
      <c r="L531" s="230" t="s">
        <v>2195</v>
      </c>
      <c r="M531" s="230">
        <v>1.52326193709151e+17</v>
      </c>
      <c r="N531" s="230" t="s">
        <v>3467</v>
      </c>
      <c r="O531" s="231">
        <v>300</v>
      </c>
      <c r="P531" s="231" t="s">
        <v>2895</v>
      </c>
      <c r="Q531" s="233" t="s">
        <v>2895</v>
      </c>
    </row>
    <row r="532" ht="42.75" hidden="1" spans="1:17">
      <c r="A532" s="1">
        <v>114</v>
      </c>
      <c r="B532" s="14" t="s">
        <v>419</v>
      </c>
      <c r="C532" s="14" t="s">
        <v>19</v>
      </c>
      <c r="D532" s="15" t="s">
        <v>420</v>
      </c>
      <c r="E532" s="14" t="s">
        <v>421</v>
      </c>
      <c r="F532" s="14" t="s">
        <v>422</v>
      </c>
      <c r="G532" s="14">
        <v>13948453074</v>
      </c>
      <c r="H532" s="16">
        <v>300</v>
      </c>
      <c r="I532" s="42"/>
      <c r="J532">
        <f t="shared" si="10"/>
        <v>1</v>
      </c>
      <c r="K532" s="230" t="s">
        <v>419</v>
      </c>
      <c r="L532" s="230" t="s">
        <v>419</v>
      </c>
      <c r="M532" s="230">
        <v>1.52326193806021e+17</v>
      </c>
      <c r="N532" s="230" t="s">
        <v>3468</v>
      </c>
      <c r="O532" s="231">
        <v>300</v>
      </c>
      <c r="P532" s="231" t="s">
        <v>2895</v>
      </c>
      <c r="Q532" s="233" t="s">
        <v>2895</v>
      </c>
    </row>
    <row r="533" ht="42.75" hidden="1" spans="1:17">
      <c r="A533" s="9" t="s">
        <v>2443</v>
      </c>
      <c r="B533" s="14" t="s">
        <v>2444</v>
      </c>
      <c r="C533" s="14" t="s">
        <v>19</v>
      </c>
      <c r="D533" s="15" t="s">
        <v>2445</v>
      </c>
      <c r="E533" s="14" t="s">
        <v>487</v>
      </c>
      <c r="F533" s="14" t="s">
        <v>2446</v>
      </c>
      <c r="G533" s="14">
        <v>13739946945</v>
      </c>
      <c r="H533" s="36">
        <v>300</v>
      </c>
      <c r="I533" s="61"/>
      <c r="J533">
        <f t="shared" si="10"/>
        <v>1</v>
      </c>
      <c r="K533" s="230" t="s">
        <v>2444</v>
      </c>
      <c r="L533" s="230" t="s">
        <v>2444</v>
      </c>
      <c r="M533" s="230">
        <v>1.52326193804086e+17</v>
      </c>
      <c r="N533" s="230" t="s">
        <v>3469</v>
      </c>
      <c r="O533" s="231">
        <v>300</v>
      </c>
      <c r="P533" s="231" t="s">
        <v>2895</v>
      </c>
      <c r="Q533" s="233" t="s">
        <v>2895</v>
      </c>
    </row>
    <row r="534" ht="42.75" hidden="1" spans="1:17">
      <c r="A534" s="9" t="s">
        <v>2030</v>
      </c>
      <c r="B534" s="154" t="s">
        <v>2031</v>
      </c>
      <c r="C534" s="155" t="s">
        <v>19</v>
      </c>
      <c r="D534" s="155" t="s">
        <v>2032</v>
      </c>
      <c r="E534" s="156" t="s">
        <v>2028</v>
      </c>
      <c r="F534" s="155" t="s">
        <v>2033</v>
      </c>
      <c r="G534" s="155" t="s">
        <v>2034</v>
      </c>
      <c r="H534" s="4">
        <v>300</v>
      </c>
      <c r="I534" s="27"/>
      <c r="J534">
        <f t="shared" si="10"/>
        <v>1</v>
      </c>
      <c r="K534" s="230" t="s">
        <v>2031</v>
      </c>
      <c r="L534" s="230" t="s">
        <v>2031</v>
      </c>
      <c r="M534" s="230">
        <v>1.52326193702093e+17</v>
      </c>
      <c r="N534" s="230" t="s">
        <v>3470</v>
      </c>
      <c r="O534" s="231">
        <v>300</v>
      </c>
      <c r="P534" s="231" t="s">
        <v>2895</v>
      </c>
      <c r="Q534" s="233" t="s">
        <v>2895</v>
      </c>
    </row>
    <row r="535" ht="24" hidden="1" spans="1:17">
      <c r="A535" s="9" t="s">
        <v>2428</v>
      </c>
      <c r="B535" s="143" t="s">
        <v>2429</v>
      </c>
      <c r="C535" s="144" t="s">
        <v>19</v>
      </c>
      <c r="D535" s="157" t="s">
        <v>2430</v>
      </c>
      <c r="E535" s="158" t="s">
        <v>60</v>
      </c>
      <c r="F535" s="144" t="s">
        <v>2431</v>
      </c>
      <c r="G535" s="158">
        <v>13451351495</v>
      </c>
      <c r="H535" s="40">
        <v>300</v>
      </c>
      <c r="I535" s="62"/>
      <c r="J535">
        <f t="shared" si="10"/>
        <v>1</v>
      </c>
      <c r="K535" s="230" t="s">
        <v>2429</v>
      </c>
      <c r="L535" s="230" t="s">
        <v>2429</v>
      </c>
      <c r="M535" s="230">
        <v>1.52326193410136e+17</v>
      </c>
      <c r="N535" s="230" t="s">
        <v>3443</v>
      </c>
      <c r="O535" s="231">
        <v>300</v>
      </c>
      <c r="P535" s="231" t="s">
        <v>2895</v>
      </c>
      <c r="Q535" s="233" t="s">
        <v>2895</v>
      </c>
    </row>
    <row r="536" ht="42.75" hidden="1" spans="1:17">
      <c r="A536" s="9" t="s">
        <v>2035</v>
      </c>
      <c r="B536" s="159" t="s">
        <v>2036</v>
      </c>
      <c r="C536" s="160" t="s">
        <v>14</v>
      </c>
      <c r="D536" s="160" t="s">
        <v>2037</v>
      </c>
      <c r="E536" s="160" t="s">
        <v>154</v>
      </c>
      <c r="F536" s="160" t="s">
        <v>2038</v>
      </c>
      <c r="G536" s="160" t="s">
        <v>2039</v>
      </c>
      <c r="H536" s="4">
        <v>300</v>
      </c>
      <c r="I536" s="27"/>
      <c r="J536">
        <f t="shared" si="10"/>
        <v>1</v>
      </c>
      <c r="K536" s="230" t="s">
        <v>2036</v>
      </c>
      <c r="L536" s="230" t="s">
        <v>2036</v>
      </c>
      <c r="M536" s="230">
        <v>1.52326193702103e+17</v>
      </c>
      <c r="N536" s="230" t="s">
        <v>3471</v>
      </c>
      <c r="O536" s="231">
        <v>300</v>
      </c>
      <c r="P536" s="231" t="s">
        <v>2895</v>
      </c>
      <c r="Q536" s="233" t="s">
        <v>2895</v>
      </c>
    </row>
    <row r="537" ht="42.75" hidden="1" spans="1:17">
      <c r="A537" s="9" t="s">
        <v>937</v>
      </c>
      <c r="B537" s="161" t="s">
        <v>938</v>
      </c>
      <c r="C537" s="162" t="s">
        <v>19</v>
      </c>
      <c r="D537" s="162" t="s">
        <v>939</v>
      </c>
      <c r="E537" s="137" t="s">
        <v>118</v>
      </c>
      <c r="F537" s="162" t="s">
        <v>940</v>
      </c>
      <c r="G537" s="162">
        <v>13947568148</v>
      </c>
      <c r="H537" s="4">
        <v>300</v>
      </c>
      <c r="I537" s="9"/>
      <c r="J537">
        <f t="shared" si="10"/>
        <v>1</v>
      </c>
      <c r="K537" s="230" t="s">
        <v>940</v>
      </c>
      <c r="L537" s="230" t="s">
        <v>938</v>
      </c>
      <c r="M537" s="230">
        <v>1.52326193409033e+17</v>
      </c>
      <c r="N537" s="230" t="s">
        <v>3472</v>
      </c>
      <c r="O537" s="231">
        <v>300</v>
      </c>
      <c r="P537" s="231" t="s">
        <v>2895</v>
      </c>
      <c r="Q537" s="233" t="s">
        <v>2895</v>
      </c>
    </row>
    <row r="538" ht="42.75" hidden="1" spans="1:17">
      <c r="A538" s="9" t="s">
        <v>2459</v>
      </c>
      <c r="B538" s="150" t="s">
        <v>2460</v>
      </c>
      <c r="C538" s="151" t="s">
        <v>14</v>
      </c>
      <c r="D538" s="152" t="s">
        <v>2461</v>
      </c>
      <c r="E538" s="151" t="s">
        <v>172</v>
      </c>
      <c r="F538" s="151" t="s">
        <v>1038</v>
      </c>
      <c r="G538" s="151">
        <v>13739995722</v>
      </c>
      <c r="H538" s="36">
        <v>300</v>
      </c>
      <c r="I538" s="61"/>
      <c r="J538">
        <f t="shared" si="10"/>
        <v>1</v>
      </c>
      <c r="K538" s="230" t="s">
        <v>1036</v>
      </c>
      <c r="L538" s="230" t="s">
        <v>2460</v>
      </c>
      <c r="M538" s="230">
        <v>1.52326193805111e+17</v>
      </c>
      <c r="N538" s="230" t="s">
        <v>3473</v>
      </c>
      <c r="O538" s="231">
        <v>300</v>
      </c>
      <c r="P538" s="231" t="s">
        <v>2895</v>
      </c>
      <c r="Q538" s="233" t="s">
        <v>2895</v>
      </c>
    </row>
    <row r="539" ht="42.75" hidden="1" spans="1:17">
      <c r="A539" s="9" t="s">
        <v>1229</v>
      </c>
      <c r="B539" s="163" t="s">
        <v>1230</v>
      </c>
      <c r="C539" s="164" t="s">
        <v>19</v>
      </c>
      <c r="D539" s="164" t="s">
        <v>1231</v>
      </c>
      <c r="E539" s="164" t="s">
        <v>224</v>
      </c>
      <c r="F539" s="164" t="s">
        <v>1230</v>
      </c>
      <c r="G539" s="164"/>
      <c r="H539" s="4">
        <v>300</v>
      </c>
      <c r="I539" s="27"/>
      <c r="J539">
        <f t="shared" si="10"/>
        <v>1</v>
      </c>
      <c r="K539" s="230" t="s">
        <v>1230</v>
      </c>
      <c r="L539" s="230" t="s">
        <v>1230</v>
      </c>
      <c r="M539" s="230">
        <v>1.52326193604143e+17</v>
      </c>
      <c r="N539" s="230" t="s">
        <v>3474</v>
      </c>
      <c r="O539" s="231">
        <v>300</v>
      </c>
      <c r="P539" s="231" t="s">
        <v>2895</v>
      </c>
      <c r="Q539" s="233" t="s">
        <v>2895</v>
      </c>
    </row>
    <row r="540" ht="24" hidden="1" spans="1:17">
      <c r="A540" s="9" t="s">
        <v>2240</v>
      </c>
      <c r="B540" s="165" t="s">
        <v>2241</v>
      </c>
      <c r="C540" s="166" t="s">
        <v>14</v>
      </c>
      <c r="D540" s="167" t="s">
        <v>2242</v>
      </c>
      <c r="E540" s="166" t="s">
        <v>651</v>
      </c>
      <c r="F540" s="166" t="s">
        <v>2243</v>
      </c>
      <c r="G540" s="166">
        <v>15894846735</v>
      </c>
      <c r="H540" s="4">
        <v>300</v>
      </c>
      <c r="I540" s="73"/>
      <c r="J540">
        <f t="shared" si="10"/>
        <v>1</v>
      </c>
      <c r="K540" s="230" t="s">
        <v>2241</v>
      </c>
      <c r="L540" s="230" t="s">
        <v>2241</v>
      </c>
      <c r="M540" s="230">
        <v>1.52326193307296e+17</v>
      </c>
      <c r="N540" s="230" t="s">
        <v>3475</v>
      </c>
      <c r="O540" s="231">
        <v>300</v>
      </c>
      <c r="P540" s="231" t="s">
        <v>2895</v>
      </c>
      <c r="Q540" s="233" t="s">
        <v>2895</v>
      </c>
    </row>
    <row r="541" ht="42.75" hidden="1" spans="1:17">
      <c r="A541" s="1">
        <v>42</v>
      </c>
      <c r="B541" s="2" t="s">
        <v>167</v>
      </c>
      <c r="C541" s="3" t="s">
        <v>19</v>
      </c>
      <c r="D541" s="3" t="s">
        <v>168</v>
      </c>
      <c r="E541" s="2" t="s">
        <v>162</v>
      </c>
      <c r="F541" s="2" t="s">
        <v>169</v>
      </c>
      <c r="G541" s="2">
        <v>13948557069</v>
      </c>
      <c r="H541" s="4">
        <v>300</v>
      </c>
      <c r="I541" s="1"/>
      <c r="J541">
        <f t="shared" si="10"/>
        <v>1</v>
      </c>
      <c r="K541" s="230" t="s">
        <v>167</v>
      </c>
      <c r="L541" s="230" t="s">
        <v>167</v>
      </c>
      <c r="M541" s="230">
        <v>1.52326193107051e+17</v>
      </c>
      <c r="N541" s="230" t="s">
        <v>3476</v>
      </c>
      <c r="O541" s="231">
        <v>300</v>
      </c>
      <c r="P541" s="231" t="s">
        <v>2895</v>
      </c>
      <c r="Q541" s="233" t="s">
        <v>2895</v>
      </c>
    </row>
    <row r="542" ht="42.75" hidden="1" spans="1:17">
      <c r="A542" s="9" t="s">
        <v>2600</v>
      </c>
      <c r="B542" s="150" t="s">
        <v>2601</v>
      </c>
      <c r="C542" s="151" t="s">
        <v>19</v>
      </c>
      <c r="D542" s="152" t="s">
        <v>2602</v>
      </c>
      <c r="E542" s="151" t="s">
        <v>271</v>
      </c>
      <c r="F542" s="151" t="s">
        <v>2603</v>
      </c>
      <c r="G542" s="151">
        <v>13451352491</v>
      </c>
      <c r="H542" s="22">
        <v>300</v>
      </c>
      <c r="I542" s="42"/>
      <c r="J542">
        <f t="shared" si="10"/>
        <v>1</v>
      </c>
      <c r="K542" s="230" t="s">
        <v>2603</v>
      </c>
      <c r="L542" s="230" t="s">
        <v>2601</v>
      </c>
      <c r="M542" s="230">
        <v>1.52326193808143e+17</v>
      </c>
      <c r="N542" s="230" t="s">
        <v>3183</v>
      </c>
      <c r="O542" s="231">
        <v>300</v>
      </c>
      <c r="P542" s="231" t="s">
        <v>2895</v>
      </c>
      <c r="Q542" s="233" t="s">
        <v>2895</v>
      </c>
    </row>
    <row r="543" ht="42.75" hidden="1" spans="1:17">
      <c r="A543" s="9" t="s">
        <v>1116</v>
      </c>
      <c r="B543" s="168" t="s">
        <v>1117</v>
      </c>
      <c r="C543" s="169" t="s">
        <v>14</v>
      </c>
      <c r="D543" s="170" t="s">
        <v>1118</v>
      </c>
      <c r="E543" s="169" t="s">
        <v>183</v>
      </c>
      <c r="F543" s="169" t="s">
        <v>1119</v>
      </c>
      <c r="G543" s="167">
        <v>15947057103</v>
      </c>
      <c r="H543" s="4">
        <v>300</v>
      </c>
      <c r="I543" s="188"/>
      <c r="J543">
        <f t="shared" si="10"/>
        <v>1</v>
      </c>
      <c r="K543" s="230" t="s">
        <v>1119</v>
      </c>
      <c r="L543" s="230" t="s">
        <v>1117</v>
      </c>
      <c r="M543" s="230">
        <v>1.52326193112221e+17</v>
      </c>
      <c r="N543" s="230" t="s">
        <v>3477</v>
      </c>
      <c r="O543" s="231">
        <v>300</v>
      </c>
      <c r="P543" s="231" t="s">
        <v>2895</v>
      </c>
      <c r="Q543" s="233" t="s">
        <v>2895</v>
      </c>
    </row>
    <row r="544" ht="42.75" hidden="1" spans="1:17">
      <c r="A544" s="1">
        <v>117</v>
      </c>
      <c r="B544" s="150" t="s">
        <v>428</v>
      </c>
      <c r="C544" s="151" t="s">
        <v>19</v>
      </c>
      <c r="D544" s="152" t="s">
        <v>429</v>
      </c>
      <c r="E544" s="151" t="s">
        <v>369</v>
      </c>
      <c r="F544" s="151" t="s">
        <v>430</v>
      </c>
      <c r="G544" s="151">
        <v>15848852091</v>
      </c>
      <c r="H544" s="16">
        <v>300</v>
      </c>
      <c r="I544" s="42"/>
      <c r="J544">
        <f t="shared" si="10"/>
        <v>1</v>
      </c>
      <c r="K544" s="230" t="s">
        <v>430</v>
      </c>
      <c r="L544" s="230" t="s">
        <v>428</v>
      </c>
      <c r="M544" s="230">
        <v>1.52326193805161e+17</v>
      </c>
      <c r="N544" s="230" t="s">
        <v>3478</v>
      </c>
      <c r="O544" s="231">
        <v>300</v>
      </c>
      <c r="P544" s="231" t="s">
        <v>2895</v>
      </c>
      <c r="Q544" s="233" t="s">
        <v>2895</v>
      </c>
    </row>
    <row r="545" ht="42.75" hidden="1" spans="1:17">
      <c r="A545" s="9" t="s">
        <v>1752</v>
      </c>
      <c r="B545" s="163" t="s">
        <v>1753</v>
      </c>
      <c r="C545" s="164" t="s">
        <v>14</v>
      </c>
      <c r="D545" s="174" t="s">
        <v>1754</v>
      </c>
      <c r="E545" s="164" t="s">
        <v>309</v>
      </c>
      <c r="F545" s="164" t="s">
        <v>1755</v>
      </c>
      <c r="G545" s="164">
        <v>13948580273</v>
      </c>
      <c r="H545" s="4">
        <v>300</v>
      </c>
      <c r="I545" s="27"/>
      <c r="J545">
        <f t="shared" si="10"/>
        <v>1</v>
      </c>
      <c r="K545" s="230" t="s">
        <v>984</v>
      </c>
      <c r="L545" s="230" t="s">
        <v>1753</v>
      </c>
      <c r="M545" s="230">
        <v>1.52326193605103e+17</v>
      </c>
      <c r="N545" s="230" t="s">
        <v>3479</v>
      </c>
      <c r="O545" s="231">
        <v>300</v>
      </c>
      <c r="P545" s="231" t="s">
        <v>2895</v>
      </c>
      <c r="Q545" s="233" t="s">
        <v>2895</v>
      </c>
    </row>
    <row r="546" ht="42.75" spans="1:17">
      <c r="A546" s="1">
        <v>150</v>
      </c>
      <c r="B546" s="150" t="s">
        <v>541</v>
      </c>
      <c r="C546" s="151" t="s">
        <v>14</v>
      </c>
      <c r="D546" s="152" t="s">
        <v>542</v>
      </c>
      <c r="E546" s="151" t="s">
        <v>543</v>
      </c>
      <c r="F546" s="151" t="s">
        <v>544</v>
      </c>
      <c r="G546" s="151">
        <v>13948458529</v>
      </c>
      <c r="H546" s="16">
        <v>300</v>
      </c>
      <c r="I546" s="42"/>
      <c r="J546">
        <f t="shared" si="10"/>
        <v>0</v>
      </c>
      <c r="K546" s="230"/>
      <c r="L546" s="230"/>
      <c r="M546" s="230"/>
      <c r="N546" s="230"/>
      <c r="O546" s="231"/>
      <c r="P546" s="231"/>
      <c r="Q546" s="233"/>
    </row>
    <row r="547" ht="42.75" hidden="1" spans="1:17">
      <c r="A547" s="1">
        <v>17</v>
      </c>
      <c r="B547" s="175" t="s">
        <v>73</v>
      </c>
      <c r="C547" s="176" t="s">
        <v>19</v>
      </c>
      <c r="D547" s="176" t="s">
        <v>74</v>
      </c>
      <c r="E547" s="177" t="s">
        <v>70</v>
      </c>
      <c r="F547" s="177" t="s">
        <v>75</v>
      </c>
      <c r="G547" s="176" t="s">
        <v>76</v>
      </c>
      <c r="H547" s="4">
        <v>300</v>
      </c>
      <c r="I547" s="1"/>
      <c r="J547">
        <f t="shared" si="10"/>
        <v>1</v>
      </c>
      <c r="K547" s="230" t="s">
        <v>73</v>
      </c>
      <c r="L547" s="230" t="s">
        <v>73</v>
      </c>
      <c r="M547" s="230">
        <v>1.52326192907181e+17</v>
      </c>
      <c r="N547" s="230" t="s">
        <v>3480</v>
      </c>
      <c r="O547" s="231">
        <v>300</v>
      </c>
      <c r="P547" s="231" t="s">
        <v>2895</v>
      </c>
      <c r="Q547" s="233" t="s">
        <v>2895</v>
      </c>
    </row>
    <row r="548" ht="42.75" hidden="1" spans="1:17">
      <c r="A548" s="9" t="s">
        <v>743</v>
      </c>
      <c r="B548" s="163" t="s">
        <v>744</v>
      </c>
      <c r="C548" s="164" t="s">
        <v>14</v>
      </c>
      <c r="D548" s="164" t="s">
        <v>745</v>
      </c>
      <c r="E548" s="164" t="s">
        <v>70</v>
      </c>
      <c r="F548" s="164" t="s">
        <v>744</v>
      </c>
      <c r="G548" s="164"/>
      <c r="H548" s="4">
        <v>300</v>
      </c>
      <c r="I548" s="27"/>
      <c r="J548">
        <f t="shared" si="10"/>
        <v>1</v>
      </c>
      <c r="K548" s="230" t="s">
        <v>744</v>
      </c>
      <c r="L548" s="230" t="s">
        <v>744</v>
      </c>
      <c r="M548" s="230">
        <v>1.52326193611081e+17</v>
      </c>
      <c r="N548" s="230" t="s">
        <v>3481</v>
      </c>
      <c r="O548" s="231">
        <v>300</v>
      </c>
      <c r="P548" s="231" t="s">
        <v>2895</v>
      </c>
      <c r="Q548" s="233" t="s">
        <v>2895</v>
      </c>
    </row>
    <row r="549" ht="42.75" hidden="1" spans="1:17">
      <c r="A549" s="9" t="s">
        <v>1402</v>
      </c>
      <c r="B549" s="136" t="s">
        <v>1403</v>
      </c>
      <c r="C549" s="137" t="s">
        <v>19</v>
      </c>
      <c r="D549" s="137" t="s">
        <v>1404</v>
      </c>
      <c r="E549" s="137" t="s">
        <v>386</v>
      </c>
      <c r="F549" s="137" t="s">
        <v>1405</v>
      </c>
      <c r="G549" s="137">
        <v>13039542907</v>
      </c>
      <c r="H549" s="4">
        <v>300</v>
      </c>
      <c r="I549" s="9"/>
      <c r="J549">
        <f t="shared" si="10"/>
        <v>1</v>
      </c>
      <c r="K549" s="230" t="s">
        <v>1403</v>
      </c>
      <c r="L549" s="230" t="s">
        <v>1403</v>
      </c>
      <c r="M549" s="230">
        <v>1.52326193205151e+17</v>
      </c>
      <c r="N549" s="230" t="s">
        <v>3271</v>
      </c>
      <c r="O549" s="231">
        <v>300</v>
      </c>
      <c r="P549" s="231" t="s">
        <v>2895</v>
      </c>
      <c r="Q549" s="233" t="s">
        <v>2895</v>
      </c>
    </row>
    <row r="550" ht="42.75" hidden="1" spans="1:17">
      <c r="A550" s="9" t="s">
        <v>816</v>
      </c>
      <c r="B550" s="140" t="s">
        <v>817</v>
      </c>
      <c r="C550" s="141" t="s">
        <v>14</v>
      </c>
      <c r="D550" s="141" t="s">
        <v>818</v>
      </c>
      <c r="E550" s="141" t="s">
        <v>60</v>
      </c>
      <c r="F550" s="141" t="s">
        <v>819</v>
      </c>
      <c r="G550" s="141" t="s">
        <v>820</v>
      </c>
      <c r="H550" s="4">
        <v>300</v>
      </c>
      <c r="I550" s="53"/>
      <c r="J550">
        <f t="shared" si="10"/>
        <v>1</v>
      </c>
      <c r="K550" s="230" t="s">
        <v>817</v>
      </c>
      <c r="L550" s="230" t="s">
        <v>817</v>
      </c>
      <c r="M550" s="230">
        <v>1.52326193504246e+17</v>
      </c>
      <c r="N550" s="230" t="s">
        <v>3482</v>
      </c>
      <c r="O550" s="231">
        <v>300</v>
      </c>
      <c r="P550" s="231" t="s">
        <v>2895</v>
      </c>
      <c r="Q550" s="233" t="s">
        <v>2895</v>
      </c>
    </row>
    <row r="551" ht="42.75" hidden="1" spans="1:17">
      <c r="A551" s="9" t="s">
        <v>1312</v>
      </c>
      <c r="B551" s="136" t="s">
        <v>1313</v>
      </c>
      <c r="C551" s="137" t="s">
        <v>14</v>
      </c>
      <c r="D551" s="137" t="s">
        <v>1314</v>
      </c>
      <c r="E551" s="137" t="s">
        <v>1299</v>
      </c>
      <c r="F551" s="137" t="s">
        <v>1315</v>
      </c>
      <c r="G551" s="137">
        <v>15849511021</v>
      </c>
      <c r="H551" s="4">
        <v>300</v>
      </c>
      <c r="I551" s="9"/>
      <c r="J551">
        <f t="shared" si="10"/>
        <v>1</v>
      </c>
      <c r="K551" s="230" t="s">
        <v>1313</v>
      </c>
      <c r="L551" s="230" t="s">
        <v>1313</v>
      </c>
      <c r="M551" s="230">
        <v>1.52326193305051e+17</v>
      </c>
      <c r="N551" s="230" t="s">
        <v>3483</v>
      </c>
      <c r="O551" s="231">
        <v>300</v>
      </c>
      <c r="P551" s="231" t="s">
        <v>2895</v>
      </c>
      <c r="Q551" s="233" t="s">
        <v>2895</v>
      </c>
    </row>
    <row r="552" ht="42.75" hidden="1" spans="1:17">
      <c r="A552" s="1">
        <v>50</v>
      </c>
      <c r="B552" s="178" t="s">
        <v>194</v>
      </c>
      <c r="C552" s="176" t="s">
        <v>19</v>
      </c>
      <c r="D552" s="176" t="s">
        <v>195</v>
      </c>
      <c r="E552" s="176" t="s">
        <v>183</v>
      </c>
      <c r="F552" s="176" t="s">
        <v>196</v>
      </c>
      <c r="G552" s="176" t="s">
        <v>197</v>
      </c>
      <c r="H552" s="4">
        <v>300</v>
      </c>
      <c r="I552" s="1"/>
      <c r="J552">
        <f t="shared" si="10"/>
        <v>1</v>
      </c>
      <c r="K552" s="230" t="s">
        <v>194</v>
      </c>
      <c r="L552" s="230" t="s">
        <v>194</v>
      </c>
      <c r="M552" s="230">
        <v>1.52326193501211e+17</v>
      </c>
      <c r="N552" s="230" t="s">
        <v>3484</v>
      </c>
      <c r="O552" s="231">
        <v>300</v>
      </c>
      <c r="P552" s="231" t="s">
        <v>2895</v>
      </c>
      <c r="Q552" s="233" t="s">
        <v>2895</v>
      </c>
    </row>
    <row r="553" ht="42.75" hidden="1" spans="1:17">
      <c r="A553" s="9" t="s">
        <v>608</v>
      </c>
      <c r="B553" s="136" t="s">
        <v>609</v>
      </c>
      <c r="C553" s="137" t="s">
        <v>19</v>
      </c>
      <c r="D553" s="137" t="s">
        <v>610</v>
      </c>
      <c r="E553" s="137" t="s">
        <v>487</v>
      </c>
      <c r="F553" s="137" t="s">
        <v>599</v>
      </c>
      <c r="G553" s="137">
        <v>13624859606</v>
      </c>
      <c r="H553" s="4">
        <v>300</v>
      </c>
      <c r="I553" s="9"/>
      <c r="J553">
        <f t="shared" si="10"/>
        <v>1</v>
      </c>
      <c r="K553" s="230" t="s">
        <v>2914</v>
      </c>
      <c r="L553" s="230" t="s">
        <v>609</v>
      </c>
      <c r="M553" s="230">
        <v>1.52326192412126e+17</v>
      </c>
      <c r="N553" s="230" t="s">
        <v>3485</v>
      </c>
      <c r="O553" s="231">
        <v>300</v>
      </c>
      <c r="P553" s="231" t="s">
        <v>2895</v>
      </c>
      <c r="Q553" s="233" t="s">
        <v>2895</v>
      </c>
    </row>
    <row r="554" ht="42.75" hidden="1" spans="1:17">
      <c r="A554" s="9" t="s">
        <v>1592</v>
      </c>
      <c r="B554" s="161" t="s">
        <v>1593</v>
      </c>
      <c r="C554" s="162" t="s">
        <v>14</v>
      </c>
      <c r="D554" s="162" t="s">
        <v>1594</v>
      </c>
      <c r="E554" s="137" t="s">
        <v>390</v>
      </c>
      <c r="F554" s="162" t="s">
        <v>1595</v>
      </c>
      <c r="G554" s="162">
        <v>15048557282</v>
      </c>
      <c r="H554" s="4">
        <v>300</v>
      </c>
      <c r="I554" s="9"/>
      <c r="J554">
        <f t="shared" si="10"/>
        <v>1</v>
      </c>
      <c r="K554" s="230" t="s">
        <v>1595</v>
      </c>
      <c r="L554" s="230" t="s">
        <v>1593</v>
      </c>
      <c r="M554" s="230">
        <v>1.52326193410071e+17</v>
      </c>
      <c r="N554" s="230" t="s">
        <v>3486</v>
      </c>
      <c r="O554" s="231">
        <v>300</v>
      </c>
      <c r="P554" s="231" t="s">
        <v>2895</v>
      </c>
      <c r="Q554" s="233" t="s">
        <v>2895</v>
      </c>
    </row>
    <row r="555" ht="42.75" hidden="1" spans="1:17">
      <c r="A555" s="1">
        <v>88</v>
      </c>
      <c r="B555" s="178" t="s">
        <v>329</v>
      </c>
      <c r="C555" s="176" t="s">
        <v>14</v>
      </c>
      <c r="D555" s="176" t="s">
        <v>330</v>
      </c>
      <c r="E555" s="176" t="s">
        <v>331</v>
      </c>
      <c r="F555" s="176" t="s">
        <v>332</v>
      </c>
      <c r="G555" s="176" t="s">
        <v>333</v>
      </c>
      <c r="H555" s="4">
        <v>300</v>
      </c>
      <c r="I555" s="1"/>
      <c r="J555">
        <f t="shared" si="10"/>
        <v>1</v>
      </c>
      <c r="K555" s="230" t="s">
        <v>3487</v>
      </c>
      <c r="L555" s="230" t="s">
        <v>329</v>
      </c>
      <c r="M555" s="230">
        <v>1.52326193504181e+17</v>
      </c>
      <c r="N555" s="230" t="s">
        <v>3488</v>
      </c>
      <c r="O555" s="231">
        <v>300</v>
      </c>
      <c r="P555" s="231" t="s">
        <v>2895</v>
      </c>
      <c r="Q555" s="233" t="s">
        <v>2895</v>
      </c>
    </row>
    <row r="556" ht="42.75" hidden="1" spans="1:17">
      <c r="A556" s="9" t="s">
        <v>1424</v>
      </c>
      <c r="B556" s="136" t="s">
        <v>1425</v>
      </c>
      <c r="C556" s="137" t="s">
        <v>14</v>
      </c>
      <c r="D556" s="137" t="s">
        <v>1426</v>
      </c>
      <c r="E556" s="137" t="s">
        <v>250</v>
      </c>
      <c r="F556" s="137" t="s">
        <v>1419</v>
      </c>
      <c r="G556" s="137">
        <v>13191531335</v>
      </c>
      <c r="H556" s="4">
        <v>300</v>
      </c>
      <c r="I556" s="9"/>
      <c r="J556">
        <f t="shared" si="10"/>
        <v>1</v>
      </c>
      <c r="K556" s="230" t="s">
        <v>1419</v>
      </c>
      <c r="L556" s="230" t="s">
        <v>1425</v>
      </c>
      <c r="M556" s="230">
        <v>1.52326193503041e+17</v>
      </c>
      <c r="N556" s="230" t="s">
        <v>3489</v>
      </c>
      <c r="O556" s="231">
        <v>300</v>
      </c>
      <c r="P556" s="231" t="s">
        <v>2895</v>
      </c>
      <c r="Q556" s="233" t="s">
        <v>2895</v>
      </c>
    </row>
    <row r="557" ht="42.75" hidden="1" spans="1:17">
      <c r="A557" s="9" t="s">
        <v>834</v>
      </c>
      <c r="B557" s="140" t="s">
        <v>835</v>
      </c>
      <c r="C557" s="141" t="s">
        <v>14</v>
      </c>
      <c r="D557" s="141" t="s">
        <v>836</v>
      </c>
      <c r="E557" s="141" t="s">
        <v>70</v>
      </c>
      <c r="F557" s="141" t="s">
        <v>837</v>
      </c>
      <c r="G557" s="141">
        <v>13848450692</v>
      </c>
      <c r="H557" s="4">
        <v>300</v>
      </c>
      <c r="I557" s="9"/>
      <c r="J557">
        <f t="shared" si="10"/>
        <v>1</v>
      </c>
      <c r="K557" s="230" t="s">
        <v>837</v>
      </c>
      <c r="L557" s="230" t="s">
        <v>835</v>
      </c>
      <c r="M557" s="230">
        <v>1.52326192201021e+17</v>
      </c>
      <c r="N557" s="230" t="s">
        <v>3490</v>
      </c>
      <c r="O557" s="231">
        <v>300</v>
      </c>
      <c r="P557" s="231" t="s">
        <v>2895</v>
      </c>
      <c r="Q557" s="233" t="s">
        <v>2895</v>
      </c>
    </row>
    <row r="558" ht="42.75" hidden="1" spans="1:17">
      <c r="A558" s="9" t="s">
        <v>1596</v>
      </c>
      <c r="B558" s="136" t="s">
        <v>1597</v>
      </c>
      <c r="C558" s="137" t="s">
        <v>14</v>
      </c>
      <c r="D558" s="137" t="s">
        <v>1598</v>
      </c>
      <c r="E558" s="137" t="s">
        <v>390</v>
      </c>
      <c r="F558" s="137" t="s">
        <v>1578</v>
      </c>
      <c r="G558" s="137" t="s">
        <v>1579</v>
      </c>
      <c r="H558" s="4">
        <v>300</v>
      </c>
      <c r="I558" s="9"/>
      <c r="J558">
        <f t="shared" si="10"/>
        <v>1</v>
      </c>
      <c r="K558" s="230" t="s">
        <v>1597</v>
      </c>
      <c r="L558" s="230" t="s">
        <v>1597</v>
      </c>
      <c r="M558" s="230">
        <v>1.52326193312221e+17</v>
      </c>
      <c r="N558" s="230" t="s">
        <v>3491</v>
      </c>
      <c r="O558" s="231">
        <v>300</v>
      </c>
      <c r="P558" s="231" t="s">
        <v>2895</v>
      </c>
      <c r="Q558" s="233" t="s">
        <v>2895</v>
      </c>
    </row>
    <row r="559" ht="24" hidden="1" spans="1:17">
      <c r="A559" s="1">
        <v>11</v>
      </c>
      <c r="B559" s="179" t="s">
        <v>51</v>
      </c>
      <c r="C559" s="180" t="s">
        <v>19</v>
      </c>
      <c r="D559" s="180" t="s">
        <v>52</v>
      </c>
      <c r="E559" s="181" t="s">
        <v>49</v>
      </c>
      <c r="F559" s="181" t="s">
        <v>53</v>
      </c>
      <c r="G559" s="181">
        <v>15947345808</v>
      </c>
      <c r="H559" s="4">
        <v>300</v>
      </c>
      <c r="I559" s="1"/>
      <c r="J559">
        <f t="shared" si="10"/>
        <v>1</v>
      </c>
      <c r="K559" s="230" t="s">
        <v>51</v>
      </c>
      <c r="L559" s="230" t="s">
        <v>51</v>
      </c>
      <c r="M559" s="230">
        <v>1.52326193410241e+17</v>
      </c>
      <c r="N559" s="230" t="s">
        <v>3492</v>
      </c>
      <c r="O559" s="231">
        <v>300</v>
      </c>
      <c r="P559" s="231" t="s">
        <v>2895</v>
      </c>
      <c r="Q559" s="233" t="s">
        <v>2895</v>
      </c>
    </row>
    <row r="560" ht="42.75" hidden="1" spans="1:17">
      <c r="A560" s="9" t="s">
        <v>1411</v>
      </c>
      <c r="B560" s="182" t="s">
        <v>1412</v>
      </c>
      <c r="C560" s="144" t="s">
        <v>19</v>
      </c>
      <c r="D560" s="183" t="s">
        <v>1413</v>
      </c>
      <c r="E560" s="183" t="s">
        <v>386</v>
      </c>
      <c r="F560" s="183" t="s">
        <v>1414</v>
      </c>
      <c r="G560" s="183" t="s">
        <v>1415</v>
      </c>
      <c r="H560" s="4">
        <v>300</v>
      </c>
      <c r="I560" s="27"/>
      <c r="J560">
        <f t="shared" si="10"/>
        <v>1</v>
      </c>
      <c r="K560" s="230" t="s">
        <v>3493</v>
      </c>
      <c r="L560" s="230" t="s">
        <v>1412</v>
      </c>
      <c r="M560" s="230">
        <v>1.52326193602091e+17</v>
      </c>
      <c r="N560" s="230" t="s">
        <v>3494</v>
      </c>
      <c r="O560" s="231">
        <v>300</v>
      </c>
      <c r="P560" s="231" t="s">
        <v>2895</v>
      </c>
      <c r="Q560" s="233" t="s">
        <v>2895</v>
      </c>
    </row>
    <row r="561" ht="24" hidden="1" spans="1:17">
      <c r="A561" s="9" t="s">
        <v>2353</v>
      </c>
      <c r="B561" s="143" t="s">
        <v>2354</v>
      </c>
      <c r="C561" s="144" t="s">
        <v>14</v>
      </c>
      <c r="D561" s="145" t="s">
        <v>2355</v>
      </c>
      <c r="E561" s="144" t="s">
        <v>309</v>
      </c>
      <c r="F561" s="144" t="s">
        <v>2356</v>
      </c>
      <c r="G561" s="184">
        <v>13624758348</v>
      </c>
      <c r="H561" s="36">
        <v>300</v>
      </c>
      <c r="I561" s="42"/>
      <c r="J561">
        <f t="shared" si="10"/>
        <v>1</v>
      </c>
      <c r="K561" s="230" t="s">
        <v>2356</v>
      </c>
      <c r="L561" s="230" t="s">
        <v>2354</v>
      </c>
      <c r="M561" s="230">
        <v>1.52326193802043e+17</v>
      </c>
      <c r="N561" s="230" t="s">
        <v>3495</v>
      </c>
      <c r="O561" s="231">
        <v>300</v>
      </c>
      <c r="P561" s="231" t="s">
        <v>2895</v>
      </c>
      <c r="Q561" s="233" t="s">
        <v>2895</v>
      </c>
    </row>
    <row r="562" ht="42.75" hidden="1" spans="1:17">
      <c r="A562" s="9" t="s">
        <v>2582</v>
      </c>
      <c r="B562" s="150" t="s">
        <v>381</v>
      </c>
      <c r="C562" s="151" t="s">
        <v>14</v>
      </c>
      <c r="D562" s="152" t="s">
        <v>2583</v>
      </c>
      <c r="E562" s="151" t="s">
        <v>326</v>
      </c>
      <c r="F562" s="151" t="s">
        <v>2584</v>
      </c>
      <c r="G562" s="151">
        <v>15847547884</v>
      </c>
      <c r="H562" s="22">
        <v>300</v>
      </c>
      <c r="I562" s="42"/>
      <c r="J562">
        <f t="shared" si="10"/>
        <v>1</v>
      </c>
      <c r="K562" s="230" t="s">
        <v>381</v>
      </c>
      <c r="L562" s="230" t="s">
        <v>381</v>
      </c>
      <c r="M562" s="230">
        <v>1.52326193807256e+17</v>
      </c>
      <c r="N562" s="230" t="s">
        <v>3496</v>
      </c>
      <c r="O562" s="231">
        <v>300</v>
      </c>
      <c r="P562" s="231" t="s">
        <v>2895</v>
      </c>
      <c r="Q562" s="233" t="s">
        <v>2895</v>
      </c>
    </row>
    <row r="563" ht="42.75" hidden="1" spans="1:17">
      <c r="A563" s="1">
        <v>103</v>
      </c>
      <c r="B563" s="185" t="s">
        <v>381</v>
      </c>
      <c r="C563" s="186" t="s">
        <v>14</v>
      </c>
      <c r="D563" s="186" t="s">
        <v>382</v>
      </c>
      <c r="E563" s="187" t="s">
        <v>154</v>
      </c>
      <c r="F563" s="187" t="s">
        <v>383</v>
      </c>
      <c r="G563" s="187">
        <v>13624759758</v>
      </c>
      <c r="H563" s="16">
        <v>300</v>
      </c>
      <c r="I563" s="65"/>
      <c r="J563">
        <f t="shared" si="10"/>
        <v>1</v>
      </c>
      <c r="K563" s="230" t="s">
        <v>2516</v>
      </c>
      <c r="L563" s="230" t="s">
        <v>381</v>
      </c>
      <c r="M563" s="230">
        <v>1.52326193802213e+17</v>
      </c>
      <c r="N563" s="230" t="s">
        <v>3406</v>
      </c>
      <c r="O563" s="231">
        <v>300</v>
      </c>
      <c r="P563" s="231" t="s">
        <v>2895</v>
      </c>
      <c r="Q563" s="233" t="s">
        <v>2895</v>
      </c>
    </row>
    <row r="564" ht="28.5" hidden="1" spans="1:17">
      <c r="A564" s="9" t="s">
        <v>1879</v>
      </c>
      <c r="B564" s="143" t="s">
        <v>1880</v>
      </c>
      <c r="C564" s="144" t="s">
        <v>14</v>
      </c>
      <c r="D564" s="144" t="s">
        <v>1881</v>
      </c>
      <c r="E564" s="164" t="s">
        <v>645</v>
      </c>
      <c r="F564" s="144" t="s">
        <v>646</v>
      </c>
      <c r="G564" s="141" t="s">
        <v>647</v>
      </c>
      <c r="H564" s="4">
        <v>300</v>
      </c>
      <c r="I564" s="27"/>
      <c r="J564">
        <f t="shared" si="10"/>
        <v>1</v>
      </c>
      <c r="K564" s="230" t="s">
        <v>1880</v>
      </c>
      <c r="L564" s="230" t="s">
        <v>1880</v>
      </c>
      <c r="M564" s="230">
        <v>1.52326193607016e+17</v>
      </c>
      <c r="N564" s="230" t="s">
        <v>3497</v>
      </c>
      <c r="O564" s="231">
        <v>300</v>
      </c>
      <c r="P564" s="231" t="s">
        <v>2895</v>
      </c>
      <c r="Q564" s="233" t="s">
        <v>2895</v>
      </c>
    </row>
    <row r="565" ht="28.5" hidden="1" spans="1:17">
      <c r="A565" s="9" t="s">
        <v>2397</v>
      </c>
      <c r="B565" s="143" t="s">
        <v>2398</v>
      </c>
      <c r="C565" s="144" t="s">
        <v>14</v>
      </c>
      <c r="D565" s="144" t="s">
        <v>2399</v>
      </c>
      <c r="E565" s="183" t="s">
        <v>989</v>
      </c>
      <c r="F565" s="144" t="s">
        <v>995</v>
      </c>
      <c r="G565" s="183" t="s">
        <v>2400</v>
      </c>
      <c r="H565" s="40">
        <v>300</v>
      </c>
      <c r="I565" s="9"/>
      <c r="J565">
        <f t="shared" si="10"/>
        <v>1</v>
      </c>
      <c r="K565" s="230" t="s">
        <v>2398</v>
      </c>
      <c r="L565" s="230" t="s">
        <v>2398</v>
      </c>
      <c r="M565" s="230" t="s">
        <v>2399</v>
      </c>
      <c r="N565" s="230" t="s">
        <v>3241</v>
      </c>
      <c r="O565" s="231">
        <v>300</v>
      </c>
      <c r="P565" s="231" t="s">
        <v>2895</v>
      </c>
      <c r="Q565" s="233" t="s">
        <v>2895</v>
      </c>
    </row>
    <row r="566" ht="42.75" hidden="1" spans="1:17">
      <c r="A566" s="9" t="s">
        <v>2478</v>
      </c>
      <c r="B566" s="150" t="s">
        <v>2479</v>
      </c>
      <c r="C566" s="151" t="s">
        <v>14</v>
      </c>
      <c r="D566" s="152" t="s">
        <v>2480</v>
      </c>
      <c r="E566" s="151" t="s">
        <v>299</v>
      </c>
      <c r="F566" s="151" t="s">
        <v>2481</v>
      </c>
      <c r="G566" s="151">
        <v>13789555362</v>
      </c>
      <c r="H566" s="36">
        <v>300</v>
      </c>
      <c r="I566" s="61"/>
      <c r="J566">
        <f t="shared" si="10"/>
        <v>1</v>
      </c>
      <c r="K566" s="230" t="s">
        <v>2479</v>
      </c>
      <c r="L566" s="230" t="s">
        <v>2479</v>
      </c>
      <c r="M566" s="230">
        <v>1.52326193804286e+17</v>
      </c>
      <c r="N566" s="230" t="s">
        <v>3498</v>
      </c>
      <c r="O566" s="231">
        <v>300</v>
      </c>
      <c r="P566" s="231" t="s">
        <v>2895</v>
      </c>
      <c r="Q566" s="233" t="s">
        <v>2895</v>
      </c>
    </row>
    <row r="567" ht="42.75" hidden="1" spans="1:17">
      <c r="A567" s="9" t="s">
        <v>1490</v>
      </c>
      <c r="B567" s="136" t="s">
        <v>1491</v>
      </c>
      <c r="C567" s="137" t="s">
        <v>14</v>
      </c>
      <c r="D567" s="137" t="s">
        <v>1492</v>
      </c>
      <c r="E567" s="137" t="s">
        <v>264</v>
      </c>
      <c r="F567" s="137" t="s">
        <v>1493</v>
      </c>
      <c r="G567" s="137">
        <v>13451356586</v>
      </c>
      <c r="H567" s="4">
        <v>300</v>
      </c>
      <c r="I567" s="9"/>
      <c r="J567">
        <f t="shared" si="10"/>
        <v>1</v>
      </c>
      <c r="K567" s="230" t="s">
        <v>1493</v>
      </c>
      <c r="L567" s="230" t="s">
        <v>1491</v>
      </c>
      <c r="M567" s="230">
        <v>1.52326193210123e+17</v>
      </c>
      <c r="N567" s="230" t="s">
        <v>3499</v>
      </c>
      <c r="O567" s="231">
        <v>300</v>
      </c>
      <c r="P567" s="231" t="s">
        <v>2895</v>
      </c>
      <c r="Q567" s="233" t="s">
        <v>2895</v>
      </c>
    </row>
    <row r="568" ht="42.75" hidden="1" spans="1:17">
      <c r="A568" s="9" t="s">
        <v>1705</v>
      </c>
      <c r="B568" s="136" t="s">
        <v>1706</v>
      </c>
      <c r="C568" s="137" t="s">
        <v>14</v>
      </c>
      <c r="D568" s="137" t="s">
        <v>1707</v>
      </c>
      <c r="E568" s="137" t="s">
        <v>299</v>
      </c>
      <c r="F568" s="137" t="s">
        <v>1708</v>
      </c>
      <c r="G568" s="137" t="s">
        <v>1709</v>
      </c>
      <c r="H568" s="4">
        <v>300</v>
      </c>
      <c r="I568" s="9"/>
      <c r="J568">
        <f t="shared" si="10"/>
        <v>1</v>
      </c>
      <c r="K568" s="230" t="s">
        <v>1706</v>
      </c>
      <c r="L568" s="230" t="s">
        <v>1706</v>
      </c>
      <c r="M568" s="230">
        <v>1.52326193512166e+17</v>
      </c>
      <c r="N568" s="230" t="s">
        <v>3500</v>
      </c>
      <c r="O568" s="231">
        <v>300</v>
      </c>
      <c r="P568" s="231" t="s">
        <v>2895</v>
      </c>
      <c r="Q568" s="233" t="s">
        <v>2895</v>
      </c>
    </row>
    <row r="569" ht="42.75" hidden="1" spans="1:17">
      <c r="A569" s="9" t="s">
        <v>1028</v>
      </c>
      <c r="B569" s="161" t="s">
        <v>1029</v>
      </c>
      <c r="C569" s="162" t="s">
        <v>14</v>
      </c>
      <c r="D569" s="162" t="s">
        <v>1030</v>
      </c>
      <c r="E569" s="137" t="s">
        <v>162</v>
      </c>
      <c r="F569" s="162" t="s">
        <v>1031</v>
      </c>
      <c r="G569" s="162">
        <v>4613209</v>
      </c>
      <c r="H569" s="4">
        <v>300</v>
      </c>
      <c r="I569" s="9"/>
      <c r="J569">
        <f t="shared" si="10"/>
        <v>1</v>
      </c>
      <c r="K569" s="230" t="s">
        <v>1029</v>
      </c>
      <c r="L569" s="230" t="s">
        <v>1029</v>
      </c>
      <c r="M569" s="230">
        <v>1.52326193407091e+17</v>
      </c>
      <c r="N569" s="230" t="s">
        <v>3501</v>
      </c>
      <c r="O569" s="231">
        <v>300</v>
      </c>
      <c r="P569" s="231" t="s">
        <v>2895</v>
      </c>
      <c r="Q569" s="233" t="s">
        <v>2895</v>
      </c>
    </row>
    <row r="570" ht="42.75" hidden="1" spans="1:17">
      <c r="A570" s="9" t="s">
        <v>821</v>
      </c>
      <c r="B570" s="140" t="s">
        <v>822</v>
      </c>
      <c r="C570" s="141" t="s">
        <v>19</v>
      </c>
      <c r="D570" s="141" t="s">
        <v>823</v>
      </c>
      <c r="E570" s="141" t="s">
        <v>60</v>
      </c>
      <c r="F570" s="141" t="s">
        <v>824</v>
      </c>
      <c r="G570" s="141" t="s">
        <v>825</v>
      </c>
      <c r="H570" s="4">
        <v>300</v>
      </c>
      <c r="I570" s="9"/>
      <c r="J570">
        <f t="shared" si="10"/>
        <v>1</v>
      </c>
      <c r="K570" s="230" t="s">
        <v>822</v>
      </c>
      <c r="L570" s="230" t="s">
        <v>822</v>
      </c>
      <c r="M570" s="230">
        <v>1.52326193509106e+17</v>
      </c>
      <c r="N570" s="230" t="s">
        <v>3502</v>
      </c>
      <c r="O570" s="231">
        <v>300</v>
      </c>
      <c r="P570" s="231" t="s">
        <v>2895</v>
      </c>
      <c r="Q570" s="233" t="s">
        <v>2895</v>
      </c>
    </row>
    <row r="571" ht="42.75" hidden="1" spans="1:17">
      <c r="A571" s="9" t="s">
        <v>1907</v>
      </c>
      <c r="B571" s="140" t="s">
        <v>1908</v>
      </c>
      <c r="C571" s="141" t="s">
        <v>19</v>
      </c>
      <c r="D571" s="141" t="s">
        <v>1909</v>
      </c>
      <c r="E571" s="141" t="s">
        <v>200</v>
      </c>
      <c r="F571" s="141" t="s">
        <v>1166</v>
      </c>
      <c r="G571" s="141" t="s">
        <v>1167</v>
      </c>
      <c r="H571" s="4">
        <v>300</v>
      </c>
      <c r="I571" s="27"/>
      <c r="J571">
        <f t="shared" si="10"/>
        <v>1</v>
      </c>
      <c r="K571" s="230" t="s">
        <v>1908</v>
      </c>
      <c r="L571" s="230" t="s">
        <v>1908</v>
      </c>
      <c r="M571" s="230">
        <v>1.52326193507161e+17</v>
      </c>
      <c r="N571" s="230" t="s">
        <v>3503</v>
      </c>
      <c r="O571" s="231">
        <v>300</v>
      </c>
      <c r="P571" s="231" t="s">
        <v>2895</v>
      </c>
      <c r="Q571" s="233" t="s">
        <v>2895</v>
      </c>
    </row>
    <row r="572" ht="42.75" spans="1:17">
      <c r="A572" s="1">
        <v>151</v>
      </c>
      <c r="B572" s="150" t="s">
        <v>545</v>
      </c>
      <c r="C572" s="151" t="s">
        <v>14</v>
      </c>
      <c r="D572" s="152" t="s">
        <v>546</v>
      </c>
      <c r="E572" s="151" t="s">
        <v>547</v>
      </c>
      <c r="F572" s="151" t="s">
        <v>548</v>
      </c>
      <c r="G572" s="151">
        <v>15848548661</v>
      </c>
      <c r="H572" s="16">
        <v>300</v>
      </c>
      <c r="I572" s="42"/>
      <c r="J572">
        <f t="shared" ref="J572:J635" si="11">SUM(B572=L572)</f>
        <v>0</v>
      </c>
      <c r="K572" s="230"/>
      <c r="L572" s="230"/>
      <c r="M572" s="230"/>
      <c r="N572" s="230"/>
      <c r="O572" s="231"/>
      <c r="P572" s="231"/>
      <c r="Q572" s="233"/>
    </row>
    <row r="573" ht="42.75" hidden="1" spans="1:17">
      <c r="A573" s="9" t="s">
        <v>1713</v>
      </c>
      <c r="B573" s="136" t="s">
        <v>1714</v>
      </c>
      <c r="C573" s="137" t="s">
        <v>19</v>
      </c>
      <c r="D573" s="137" t="s">
        <v>1715</v>
      </c>
      <c r="E573" s="137" t="s">
        <v>447</v>
      </c>
      <c r="F573" s="137" t="s">
        <v>1716</v>
      </c>
      <c r="G573" s="137">
        <v>13154892005</v>
      </c>
      <c r="H573" s="4">
        <v>300</v>
      </c>
      <c r="I573" s="9"/>
      <c r="J573">
        <f t="shared" si="11"/>
        <v>1</v>
      </c>
      <c r="K573" s="230" t="s">
        <v>1714</v>
      </c>
      <c r="L573" s="230" t="s">
        <v>1714</v>
      </c>
      <c r="M573" s="230">
        <v>1.52326193211151e+17</v>
      </c>
      <c r="N573" s="230" t="s">
        <v>3504</v>
      </c>
      <c r="O573" s="231">
        <v>300</v>
      </c>
      <c r="P573" s="231" t="s">
        <v>2895</v>
      </c>
      <c r="Q573" s="233" t="s">
        <v>2895</v>
      </c>
    </row>
    <row r="574" ht="24" hidden="1" spans="1:17">
      <c r="A574" s="9" t="s">
        <v>2482</v>
      </c>
      <c r="B574" s="143" t="s">
        <v>2483</v>
      </c>
      <c r="C574" s="144" t="s">
        <v>19</v>
      </c>
      <c r="D574" s="189" t="s">
        <v>2484</v>
      </c>
      <c r="E574" s="144" t="s">
        <v>2485</v>
      </c>
      <c r="F574" s="190"/>
      <c r="G574" s="190">
        <v>13664009992</v>
      </c>
      <c r="H574" s="22">
        <v>300</v>
      </c>
      <c r="I574" s="39"/>
      <c r="J574">
        <f t="shared" si="11"/>
        <v>1</v>
      </c>
      <c r="K574" s="230" t="s">
        <v>2483</v>
      </c>
      <c r="L574" s="230" t="s">
        <v>2483</v>
      </c>
      <c r="M574" s="230">
        <v>1.52326193803091e+17</v>
      </c>
      <c r="N574" s="230" t="s">
        <v>3505</v>
      </c>
      <c r="O574" s="231">
        <v>300</v>
      </c>
      <c r="P574" s="231" t="s">
        <v>2895</v>
      </c>
      <c r="Q574" s="233" t="s">
        <v>2895</v>
      </c>
    </row>
    <row r="575" ht="42.75" hidden="1" spans="1:17">
      <c r="A575" s="9" t="s">
        <v>1054</v>
      </c>
      <c r="B575" s="136" t="s">
        <v>1055</v>
      </c>
      <c r="C575" s="137" t="s">
        <v>14</v>
      </c>
      <c r="D575" s="137" t="s">
        <v>1056</v>
      </c>
      <c r="E575" s="137" t="s">
        <v>172</v>
      </c>
      <c r="F575" s="137" t="s">
        <v>1057</v>
      </c>
      <c r="G575" s="137">
        <v>13848456806</v>
      </c>
      <c r="H575" s="4">
        <v>300</v>
      </c>
      <c r="I575" s="9"/>
      <c r="J575">
        <f t="shared" si="11"/>
        <v>1</v>
      </c>
      <c r="K575" s="230" t="s">
        <v>1057</v>
      </c>
      <c r="L575" s="230" t="s">
        <v>1055</v>
      </c>
      <c r="M575" s="230">
        <v>1.52326193011131e+17</v>
      </c>
      <c r="N575" s="230" t="s">
        <v>3506</v>
      </c>
      <c r="O575" s="231">
        <v>300</v>
      </c>
      <c r="P575" s="231" t="s">
        <v>2895</v>
      </c>
      <c r="Q575" s="233" t="s">
        <v>2895</v>
      </c>
    </row>
    <row r="576" ht="42.75" hidden="1" spans="1:17">
      <c r="A576" s="9" t="s">
        <v>2588</v>
      </c>
      <c r="B576" s="150" t="s">
        <v>2589</v>
      </c>
      <c r="C576" s="151" t="s">
        <v>14</v>
      </c>
      <c r="D576" s="152" t="s">
        <v>2590</v>
      </c>
      <c r="E576" s="151" t="s">
        <v>570</v>
      </c>
      <c r="F576" s="151" t="s">
        <v>2591</v>
      </c>
      <c r="G576" s="151">
        <v>13848554750</v>
      </c>
      <c r="H576" s="22">
        <v>300</v>
      </c>
      <c r="I576" s="42"/>
      <c r="J576">
        <f t="shared" si="11"/>
        <v>1</v>
      </c>
      <c r="K576" s="230" t="s">
        <v>2589</v>
      </c>
      <c r="L576" s="230" t="s">
        <v>2589</v>
      </c>
      <c r="M576" s="230">
        <v>1.52326193809153e+17</v>
      </c>
      <c r="N576" s="230" t="s">
        <v>3198</v>
      </c>
      <c r="O576" s="231">
        <v>300</v>
      </c>
      <c r="P576" s="231" t="s">
        <v>2895</v>
      </c>
      <c r="Q576" s="233" t="s">
        <v>2895</v>
      </c>
    </row>
    <row r="577" ht="42.75" hidden="1" spans="1:17">
      <c r="A577" s="9" t="s">
        <v>791</v>
      </c>
      <c r="B577" s="182" t="s">
        <v>792</v>
      </c>
      <c r="C577" s="144" t="s">
        <v>19</v>
      </c>
      <c r="D577" s="183" t="s">
        <v>793</v>
      </c>
      <c r="E577" s="183" t="s">
        <v>794</v>
      </c>
      <c r="F577" s="183" t="s">
        <v>795</v>
      </c>
      <c r="G577" s="183" t="s">
        <v>796</v>
      </c>
      <c r="H577" s="4">
        <v>300</v>
      </c>
      <c r="I577" s="27"/>
      <c r="J577">
        <f t="shared" si="11"/>
        <v>1</v>
      </c>
      <c r="K577" s="230" t="s">
        <v>3507</v>
      </c>
      <c r="L577" s="230" t="s">
        <v>792</v>
      </c>
      <c r="M577" s="230">
        <v>1.52326193603136e+17</v>
      </c>
      <c r="N577" s="230" t="s">
        <v>3508</v>
      </c>
      <c r="O577" s="231">
        <v>300</v>
      </c>
      <c r="P577" s="231" t="s">
        <v>2895</v>
      </c>
      <c r="Q577" s="233" t="s">
        <v>2895</v>
      </c>
    </row>
    <row r="578" ht="42.75" hidden="1" spans="1:17">
      <c r="A578" s="9" t="s">
        <v>797</v>
      </c>
      <c r="B578" s="182" t="s">
        <v>798</v>
      </c>
      <c r="C578" s="144" t="s">
        <v>19</v>
      </c>
      <c r="D578" s="183" t="s">
        <v>799</v>
      </c>
      <c r="E578" s="183" t="s">
        <v>794</v>
      </c>
      <c r="F578" s="183" t="s">
        <v>798</v>
      </c>
      <c r="G578" s="183"/>
      <c r="H578" s="4">
        <v>300</v>
      </c>
      <c r="I578" s="27"/>
      <c r="J578">
        <f t="shared" si="11"/>
        <v>1</v>
      </c>
      <c r="K578" s="230" t="s">
        <v>3509</v>
      </c>
      <c r="L578" s="230" t="s">
        <v>798</v>
      </c>
      <c r="M578" s="230">
        <v>1.52326193603086e+17</v>
      </c>
      <c r="N578" s="230" t="s">
        <v>3510</v>
      </c>
      <c r="O578" s="231">
        <v>300</v>
      </c>
      <c r="P578" s="231" t="s">
        <v>2895</v>
      </c>
      <c r="Q578" s="233" t="s">
        <v>2895</v>
      </c>
    </row>
    <row r="579" ht="42.75" hidden="1" spans="1:17">
      <c r="A579" s="1">
        <v>15</v>
      </c>
      <c r="B579" s="175" t="s">
        <v>65</v>
      </c>
      <c r="C579" s="176" t="s">
        <v>14</v>
      </c>
      <c r="D579" s="176" t="s">
        <v>66</v>
      </c>
      <c r="E579" s="177" t="s">
        <v>60</v>
      </c>
      <c r="F579" s="177" t="s">
        <v>67</v>
      </c>
      <c r="G579" s="177">
        <v>13947522152</v>
      </c>
      <c r="H579" s="4">
        <v>300</v>
      </c>
      <c r="I579" s="1"/>
      <c r="J579">
        <f t="shared" si="11"/>
        <v>1</v>
      </c>
      <c r="K579" s="230" t="s">
        <v>65</v>
      </c>
      <c r="L579" s="230" t="s">
        <v>65</v>
      </c>
      <c r="M579" s="230">
        <v>1.52326192907256e+17</v>
      </c>
      <c r="N579" s="230" t="s">
        <v>3511</v>
      </c>
      <c r="O579" s="231">
        <v>300</v>
      </c>
      <c r="P579" s="231" t="s">
        <v>2895</v>
      </c>
      <c r="Q579" s="233" t="s">
        <v>2895</v>
      </c>
    </row>
    <row r="580" ht="42.75" hidden="1" spans="1:17">
      <c r="A580" s="9" t="s">
        <v>1258</v>
      </c>
      <c r="B580" s="161" t="s">
        <v>1259</v>
      </c>
      <c r="C580" s="162" t="s">
        <v>14</v>
      </c>
      <c r="D580" s="162" t="s">
        <v>1260</v>
      </c>
      <c r="E580" s="137" t="s">
        <v>237</v>
      </c>
      <c r="F580" s="162" t="s">
        <v>1261</v>
      </c>
      <c r="G580" s="162">
        <v>15847505566</v>
      </c>
      <c r="H580" s="4">
        <v>300</v>
      </c>
      <c r="I580" s="9"/>
      <c r="J580">
        <f t="shared" si="11"/>
        <v>1</v>
      </c>
      <c r="K580" s="230" t="s">
        <v>1259</v>
      </c>
      <c r="L580" s="230" t="s">
        <v>1259</v>
      </c>
      <c r="M580" s="230">
        <v>1.52326193404061e+17</v>
      </c>
      <c r="N580" s="230" t="s">
        <v>3512</v>
      </c>
      <c r="O580" s="231">
        <v>300</v>
      </c>
      <c r="P580" s="231" t="s">
        <v>2895</v>
      </c>
      <c r="Q580" s="233" t="s">
        <v>2895</v>
      </c>
    </row>
    <row r="581" ht="24" hidden="1" spans="1:17">
      <c r="A581" s="9" t="s">
        <v>1001</v>
      </c>
      <c r="B581" s="161" t="s">
        <v>1002</v>
      </c>
      <c r="C581" s="162" t="s">
        <v>14</v>
      </c>
      <c r="D581" s="162" t="s">
        <v>1003</v>
      </c>
      <c r="E581" s="162" t="s">
        <v>154</v>
      </c>
      <c r="F581" s="162" t="s">
        <v>1004</v>
      </c>
      <c r="G581" s="162"/>
      <c r="H581" s="4">
        <v>300</v>
      </c>
      <c r="I581" s="9"/>
      <c r="J581">
        <f t="shared" si="11"/>
        <v>1</v>
      </c>
      <c r="K581" s="230" t="s">
        <v>1002</v>
      </c>
      <c r="L581" s="230" t="s">
        <v>1002</v>
      </c>
      <c r="M581" s="230">
        <v>1.52326193102273e+17</v>
      </c>
      <c r="N581" s="230" t="s">
        <v>3513</v>
      </c>
      <c r="O581" s="231">
        <v>300</v>
      </c>
      <c r="P581" s="231" t="s">
        <v>2895</v>
      </c>
      <c r="Q581" s="233" t="s">
        <v>2895</v>
      </c>
    </row>
    <row r="582" ht="42.75" hidden="1" spans="1:17">
      <c r="A582" s="9" t="s">
        <v>1168</v>
      </c>
      <c r="B582" s="136" t="s">
        <v>1169</v>
      </c>
      <c r="C582" s="137" t="s">
        <v>14</v>
      </c>
      <c r="D582" s="137" t="s">
        <v>1170</v>
      </c>
      <c r="E582" s="137" t="s">
        <v>200</v>
      </c>
      <c r="F582" s="137" t="s">
        <v>1093</v>
      </c>
      <c r="G582" s="137" t="s">
        <v>1171</v>
      </c>
      <c r="H582" s="4">
        <v>300</v>
      </c>
      <c r="I582" s="9"/>
      <c r="J582">
        <f t="shared" si="11"/>
        <v>1</v>
      </c>
      <c r="K582" s="230" t="s">
        <v>1093</v>
      </c>
      <c r="L582" s="230" t="s">
        <v>1169</v>
      </c>
      <c r="M582" s="230">
        <v>1.52326193505071e+17</v>
      </c>
      <c r="N582" s="230" t="s">
        <v>3514</v>
      </c>
      <c r="O582" s="231">
        <v>300</v>
      </c>
      <c r="P582" s="231" t="s">
        <v>2895</v>
      </c>
      <c r="Q582" s="233" t="s">
        <v>2895</v>
      </c>
    </row>
    <row r="583" ht="42.75" hidden="1" spans="1:17">
      <c r="A583" s="1">
        <v>12</v>
      </c>
      <c r="B583" s="175" t="s">
        <v>54</v>
      </c>
      <c r="C583" s="176" t="s">
        <v>14</v>
      </c>
      <c r="D583" s="176" t="s">
        <v>55</v>
      </c>
      <c r="E583" s="177" t="s">
        <v>56</v>
      </c>
      <c r="F583" s="177" t="s">
        <v>57</v>
      </c>
      <c r="G583" s="177">
        <v>13947541245</v>
      </c>
      <c r="H583" s="4">
        <v>300</v>
      </c>
      <c r="I583" s="1"/>
      <c r="J583">
        <f t="shared" si="11"/>
        <v>1</v>
      </c>
      <c r="K583" s="230" t="s">
        <v>54</v>
      </c>
      <c r="L583" s="230" t="s">
        <v>54</v>
      </c>
      <c r="M583" s="230">
        <v>1.52326193111053e+17</v>
      </c>
      <c r="N583" s="230" t="s">
        <v>3515</v>
      </c>
      <c r="O583" s="231">
        <v>300</v>
      </c>
      <c r="P583" s="231" t="s">
        <v>2895</v>
      </c>
      <c r="Q583" s="233" t="s">
        <v>2895</v>
      </c>
    </row>
    <row r="584" ht="42.75" hidden="1" spans="1:17">
      <c r="A584" s="9" t="s">
        <v>1988</v>
      </c>
      <c r="B584" s="193" t="s">
        <v>1989</v>
      </c>
      <c r="C584" s="194" t="s">
        <v>14</v>
      </c>
      <c r="D584" s="194" t="s">
        <v>1990</v>
      </c>
      <c r="E584" s="194" t="s">
        <v>162</v>
      </c>
      <c r="F584" s="194" t="s">
        <v>1991</v>
      </c>
      <c r="G584" s="194" t="s">
        <v>1992</v>
      </c>
      <c r="H584" s="4">
        <v>300</v>
      </c>
      <c r="I584" s="27"/>
      <c r="J584">
        <f t="shared" si="11"/>
        <v>1</v>
      </c>
      <c r="K584" s="230" t="s">
        <v>3516</v>
      </c>
      <c r="L584" s="230" t="s">
        <v>1989</v>
      </c>
      <c r="M584" s="230">
        <v>1.52326193702261e+17</v>
      </c>
      <c r="N584" s="230" t="s">
        <v>3517</v>
      </c>
      <c r="O584" s="231">
        <v>300</v>
      </c>
      <c r="P584" s="231" t="s">
        <v>2895</v>
      </c>
      <c r="Q584" s="233" t="s">
        <v>2895</v>
      </c>
    </row>
    <row r="585" ht="28.5" hidden="1" spans="1:17">
      <c r="A585" s="9" t="s">
        <v>1216</v>
      </c>
      <c r="B585" s="161" t="s">
        <v>1217</v>
      </c>
      <c r="C585" s="162" t="s">
        <v>14</v>
      </c>
      <c r="D585" s="195" t="s">
        <v>1218</v>
      </c>
      <c r="E585" s="137" t="s">
        <v>214</v>
      </c>
      <c r="F585" s="162" t="s">
        <v>1219</v>
      </c>
      <c r="G585" s="162">
        <v>15947437818</v>
      </c>
      <c r="H585" s="4">
        <v>300</v>
      </c>
      <c r="I585" s="9"/>
      <c r="J585">
        <f t="shared" si="11"/>
        <v>1</v>
      </c>
      <c r="K585" s="230" t="s">
        <v>1217</v>
      </c>
      <c r="L585" s="230" t="s">
        <v>1217</v>
      </c>
      <c r="M585" s="230">
        <v>1.52326193309283e+17</v>
      </c>
      <c r="N585" s="230" t="s">
        <v>3518</v>
      </c>
      <c r="O585" s="231">
        <v>300</v>
      </c>
      <c r="P585" s="231" t="s">
        <v>2895</v>
      </c>
      <c r="Q585" s="233" t="s">
        <v>2895</v>
      </c>
    </row>
    <row r="586" ht="42.75" hidden="1" spans="1:17">
      <c r="A586" s="1">
        <v>22</v>
      </c>
      <c r="B586" s="175" t="s">
        <v>92</v>
      </c>
      <c r="C586" s="176" t="s">
        <v>14</v>
      </c>
      <c r="D586" s="176" t="s">
        <v>93</v>
      </c>
      <c r="E586" s="177" t="s">
        <v>87</v>
      </c>
      <c r="F586" s="177" t="s">
        <v>94</v>
      </c>
      <c r="G586" s="177">
        <v>15247567154</v>
      </c>
      <c r="H586" s="4">
        <v>300</v>
      </c>
      <c r="I586" s="1"/>
      <c r="J586">
        <f t="shared" si="11"/>
        <v>1</v>
      </c>
      <c r="K586" s="230" t="s">
        <v>92</v>
      </c>
      <c r="L586" s="230" t="s">
        <v>92</v>
      </c>
      <c r="M586" s="230">
        <v>1.52326193003011e+17</v>
      </c>
      <c r="N586" s="230" t="s">
        <v>3519</v>
      </c>
      <c r="O586" s="231">
        <v>300</v>
      </c>
      <c r="P586" s="231" t="s">
        <v>2895</v>
      </c>
      <c r="Q586" s="233" t="s">
        <v>2895</v>
      </c>
    </row>
    <row r="587" ht="42.75" hidden="1" spans="1:17">
      <c r="A587" s="9" t="s">
        <v>1278</v>
      </c>
      <c r="B587" s="136" t="s">
        <v>1279</v>
      </c>
      <c r="C587" s="137" t="s">
        <v>14</v>
      </c>
      <c r="D587" s="137" t="s">
        <v>1280</v>
      </c>
      <c r="E587" s="137" t="s">
        <v>237</v>
      </c>
      <c r="F587" s="137" t="s">
        <v>1281</v>
      </c>
      <c r="G587" s="137">
        <v>13847510922</v>
      </c>
      <c r="H587" s="4">
        <v>300</v>
      </c>
      <c r="I587" s="9"/>
      <c r="J587">
        <f t="shared" si="11"/>
        <v>1</v>
      </c>
      <c r="K587" s="230" t="s">
        <v>1281</v>
      </c>
      <c r="L587" s="230" t="s">
        <v>1279</v>
      </c>
      <c r="M587" s="230">
        <v>1.52326192409091e+17</v>
      </c>
      <c r="N587" s="230" t="s">
        <v>3520</v>
      </c>
      <c r="O587" s="231">
        <v>300</v>
      </c>
      <c r="P587" s="231" t="s">
        <v>2895</v>
      </c>
      <c r="Q587" s="233" t="s">
        <v>2895</v>
      </c>
    </row>
    <row r="588" ht="42.75" hidden="1" spans="1:17">
      <c r="A588" s="9" t="s">
        <v>2317</v>
      </c>
      <c r="B588" s="196" t="s">
        <v>2318</v>
      </c>
      <c r="C588" s="197" t="s">
        <v>14</v>
      </c>
      <c r="D588" s="141" t="s">
        <v>2319</v>
      </c>
      <c r="E588" s="197" t="s">
        <v>279</v>
      </c>
      <c r="F588" s="197" t="s">
        <v>2320</v>
      </c>
      <c r="G588" s="141" t="s">
        <v>2321</v>
      </c>
      <c r="H588" s="21">
        <v>300</v>
      </c>
      <c r="I588" s="54"/>
      <c r="J588">
        <f t="shared" si="11"/>
        <v>1</v>
      </c>
      <c r="K588" s="230" t="s">
        <v>3521</v>
      </c>
      <c r="L588" s="230" t="s">
        <v>2318</v>
      </c>
      <c r="M588" s="230">
        <v>1.52326193712031e+17</v>
      </c>
      <c r="N588" s="230" t="s">
        <v>3522</v>
      </c>
      <c r="O588" s="231">
        <v>300</v>
      </c>
      <c r="P588" s="231" t="s">
        <v>2895</v>
      </c>
      <c r="Q588" s="233" t="s">
        <v>2895</v>
      </c>
    </row>
    <row r="589" ht="42.75" hidden="1" spans="1:17">
      <c r="A589" s="9" t="s">
        <v>696</v>
      </c>
      <c r="B589" s="136" t="s">
        <v>697</v>
      </c>
      <c r="C589" s="137" t="s">
        <v>14</v>
      </c>
      <c r="D589" s="137" t="s">
        <v>698</v>
      </c>
      <c r="E589" s="137" t="s">
        <v>676</v>
      </c>
      <c r="F589" s="137" t="s">
        <v>646</v>
      </c>
      <c r="G589" s="137" t="s">
        <v>647</v>
      </c>
      <c r="H589" s="4">
        <v>300</v>
      </c>
      <c r="I589" s="9"/>
      <c r="J589">
        <f t="shared" si="11"/>
        <v>1</v>
      </c>
      <c r="K589" s="230" t="s">
        <v>3523</v>
      </c>
      <c r="L589" s="230" t="s">
        <v>697</v>
      </c>
      <c r="M589" s="230">
        <v>1.52326193205206e+17</v>
      </c>
      <c r="N589" s="230" t="s">
        <v>3227</v>
      </c>
      <c r="O589" s="231">
        <v>300</v>
      </c>
      <c r="P589" s="231" t="s">
        <v>2895</v>
      </c>
      <c r="Q589" s="233" t="s">
        <v>2895</v>
      </c>
    </row>
    <row r="590" ht="42.75" hidden="1" spans="1:17">
      <c r="A590" s="9" t="s">
        <v>1861</v>
      </c>
      <c r="B590" s="140" t="s">
        <v>1862</v>
      </c>
      <c r="C590" s="141" t="s">
        <v>14</v>
      </c>
      <c r="D590" s="141" t="s">
        <v>1863</v>
      </c>
      <c r="E590" s="141" t="s">
        <v>1763</v>
      </c>
      <c r="F590" s="141" t="s">
        <v>1864</v>
      </c>
      <c r="G590" s="141">
        <v>13947521974</v>
      </c>
      <c r="H590" s="4">
        <v>300</v>
      </c>
      <c r="I590" s="27"/>
      <c r="J590">
        <f t="shared" si="11"/>
        <v>1</v>
      </c>
      <c r="K590" s="230" t="s">
        <v>1862</v>
      </c>
      <c r="L590" s="230" t="s">
        <v>1862</v>
      </c>
      <c r="M590" s="230">
        <v>1.52326192609191e+17</v>
      </c>
      <c r="N590" s="230" t="s">
        <v>3524</v>
      </c>
      <c r="O590" s="231">
        <v>300</v>
      </c>
      <c r="P590" s="231" t="s">
        <v>2895</v>
      </c>
      <c r="Q590" s="233" t="s">
        <v>2895</v>
      </c>
    </row>
    <row r="591" ht="42.75" hidden="1" spans="1:17">
      <c r="A591" s="9" t="s">
        <v>1356</v>
      </c>
      <c r="B591" s="136" t="s">
        <v>1357</v>
      </c>
      <c r="C591" s="137" t="s">
        <v>19</v>
      </c>
      <c r="D591" s="137" t="s">
        <v>1358</v>
      </c>
      <c r="E591" s="137" t="s">
        <v>451</v>
      </c>
      <c r="F591" s="137" t="s">
        <v>1359</v>
      </c>
      <c r="G591" s="137">
        <v>13298054688</v>
      </c>
      <c r="H591" s="4">
        <v>300</v>
      </c>
      <c r="I591" s="9"/>
      <c r="J591">
        <f t="shared" si="11"/>
        <v>1</v>
      </c>
      <c r="K591" s="230" t="s">
        <v>3525</v>
      </c>
      <c r="L591" s="230" t="s">
        <v>1357</v>
      </c>
      <c r="M591" s="230">
        <v>1.52326192409156e+17</v>
      </c>
      <c r="N591" s="230" t="s">
        <v>3526</v>
      </c>
      <c r="O591" s="231">
        <v>300</v>
      </c>
      <c r="P591" s="231" t="s">
        <v>2895</v>
      </c>
      <c r="Q591" s="233" t="s">
        <v>2895</v>
      </c>
    </row>
    <row r="592" ht="42.75" spans="1:17">
      <c r="A592" s="9" t="s">
        <v>2692</v>
      </c>
      <c r="B592" s="150" t="s">
        <v>2693</v>
      </c>
      <c r="C592" s="151" t="s">
        <v>19</v>
      </c>
      <c r="D592" s="152" t="s">
        <v>2694</v>
      </c>
      <c r="E592" s="151" t="s">
        <v>2690</v>
      </c>
      <c r="F592" s="151" t="s">
        <v>2695</v>
      </c>
      <c r="G592" s="151">
        <v>15847548970</v>
      </c>
      <c r="H592" s="22">
        <v>300</v>
      </c>
      <c r="I592" s="42"/>
      <c r="J592">
        <f t="shared" si="11"/>
        <v>0</v>
      </c>
      <c r="K592" s="230"/>
      <c r="L592" s="230"/>
      <c r="M592" s="230"/>
      <c r="N592" s="230"/>
      <c r="O592" s="231"/>
      <c r="P592" s="231"/>
      <c r="Q592" s="233"/>
    </row>
    <row r="593" ht="42.75" hidden="1" spans="1:17">
      <c r="A593" s="9" t="s">
        <v>2158</v>
      </c>
      <c r="B593" s="193" t="s">
        <v>2159</v>
      </c>
      <c r="C593" s="194" t="s">
        <v>19</v>
      </c>
      <c r="D593" s="194" t="s">
        <v>2160</v>
      </c>
      <c r="E593" s="198" t="s">
        <v>200</v>
      </c>
      <c r="F593" s="194" t="s">
        <v>2161</v>
      </c>
      <c r="G593" s="194" t="s">
        <v>2162</v>
      </c>
      <c r="H593" s="4">
        <v>300</v>
      </c>
      <c r="I593" s="53"/>
      <c r="J593">
        <f t="shared" si="11"/>
        <v>1</v>
      </c>
      <c r="K593" s="230" t="s">
        <v>2161</v>
      </c>
      <c r="L593" s="230" t="s">
        <v>2159</v>
      </c>
      <c r="M593" s="230">
        <v>1.52326193709161e+17</v>
      </c>
      <c r="N593" s="230" t="s">
        <v>3527</v>
      </c>
      <c r="O593" s="231">
        <v>300</v>
      </c>
      <c r="P593" s="231" t="s">
        <v>2895</v>
      </c>
      <c r="Q593" s="233" t="s">
        <v>2895</v>
      </c>
    </row>
    <row r="594" ht="24" hidden="1" spans="1:17">
      <c r="A594" s="9" t="s">
        <v>1147</v>
      </c>
      <c r="B594" s="161" t="s">
        <v>1148</v>
      </c>
      <c r="C594" s="162" t="s">
        <v>14</v>
      </c>
      <c r="D594" s="162" t="s">
        <v>1149</v>
      </c>
      <c r="E594" s="162" t="s">
        <v>200</v>
      </c>
      <c r="F594" s="162" t="s">
        <v>1150</v>
      </c>
      <c r="G594" s="162">
        <v>13080248306</v>
      </c>
      <c r="H594" s="4">
        <v>300</v>
      </c>
      <c r="I594" s="9"/>
      <c r="J594">
        <f t="shared" si="11"/>
        <v>1</v>
      </c>
      <c r="K594" s="230" t="s">
        <v>1150</v>
      </c>
      <c r="L594" s="230" t="s">
        <v>1148</v>
      </c>
      <c r="M594" s="230">
        <v>1.52326193311161e+17</v>
      </c>
      <c r="N594" s="230" t="s">
        <v>3528</v>
      </c>
      <c r="O594" s="231">
        <v>300</v>
      </c>
      <c r="P594" s="231" t="s">
        <v>2895</v>
      </c>
      <c r="Q594" s="233" t="s">
        <v>2895</v>
      </c>
    </row>
    <row r="595" ht="42.75" hidden="1" spans="1:17">
      <c r="A595" s="9" t="s">
        <v>1664</v>
      </c>
      <c r="B595" s="163" t="s">
        <v>1665</v>
      </c>
      <c r="C595" s="164" t="s">
        <v>14</v>
      </c>
      <c r="D595" s="164" t="s">
        <v>1666</v>
      </c>
      <c r="E595" s="164" t="s">
        <v>1667</v>
      </c>
      <c r="F595" s="137" t="s">
        <v>1668</v>
      </c>
      <c r="G595" s="137" t="s">
        <v>1669</v>
      </c>
      <c r="H595" s="4">
        <v>300</v>
      </c>
      <c r="I595" s="27"/>
      <c r="J595">
        <f t="shared" si="11"/>
        <v>1</v>
      </c>
      <c r="K595" s="230" t="s">
        <v>3529</v>
      </c>
      <c r="L595" s="230" t="s">
        <v>1665</v>
      </c>
      <c r="M595" s="230">
        <v>1.52326193609141e+17</v>
      </c>
      <c r="N595" s="230" t="s">
        <v>3530</v>
      </c>
      <c r="O595" s="231">
        <v>300</v>
      </c>
      <c r="P595" s="231" t="s">
        <v>2895</v>
      </c>
      <c r="Q595" s="233" t="s">
        <v>2895</v>
      </c>
    </row>
    <row r="596" ht="42.75" hidden="1" spans="1:17">
      <c r="A596" s="9" t="s">
        <v>2585</v>
      </c>
      <c r="B596" s="150" t="s">
        <v>1665</v>
      </c>
      <c r="C596" s="151" t="s">
        <v>14</v>
      </c>
      <c r="D596" s="152" t="s">
        <v>2586</v>
      </c>
      <c r="E596" s="151" t="s">
        <v>314</v>
      </c>
      <c r="F596" s="151" t="s">
        <v>2587</v>
      </c>
      <c r="G596" s="151">
        <v>13848946128</v>
      </c>
      <c r="H596" s="22">
        <v>300</v>
      </c>
      <c r="I596" s="42"/>
      <c r="J596">
        <f t="shared" si="11"/>
        <v>1</v>
      </c>
      <c r="K596" s="230" t="s">
        <v>1665</v>
      </c>
      <c r="L596" s="230" t="s">
        <v>1665</v>
      </c>
      <c r="M596" s="230">
        <v>1.52326193808021e+17</v>
      </c>
      <c r="N596" s="230" t="s">
        <v>3531</v>
      </c>
      <c r="O596" s="231">
        <v>300</v>
      </c>
      <c r="P596" s="231" t="s">
        <v>2895</v>
      </c>
      <c r="Q596" s="233" t="s">
        <v>2895</v>
      </c>
    </row>
    <row r="597" ht="24" hidden="1" spans="1:17">
      <c r="A597" s="5">
        <v>2</v>
      </c>
      <c r="B597" s="199" t="s">
        <v>2788</v>
      </c>
      <c r="C597" s="200" t="s">
        <v>19</v>
      </c>
      <c r="D597" s="200" t="s">
        <v>2789</v>
      </c>
      <c r="E597" s="200" t="s">
        <v>440</v>
      </c>
      <c r="F597" s="200" t="s">
        <v>2790</v>
      </c>
      <c r="G597" s="200" t="s">
        <v>2044</v>
      </c>
      <c r="H597" s="8">
        <v>300</v>
      </c>
      <c r="I597" s="82"/>
      <c r="J597">
        <f t="shared" si="11"/>
        <v>1</v>
      </c>
      <c r="K597" s="230" t="s">
        <v>2788</v>
      </c>
      <c r="L597" s="230" t="s">
        <v>2788</v>
      </c>
      <c r="M597" s="230">
        <v>1.52326193501261e+17</v>
      </c>
      <c r="N597" s="230" t="s">
        <v>3532</v>
      </c>
      <c r="O597" s="231">
        <v>300</v>
      </c>
      <c r="P597" s="231" t="s">
        <v>2895</v>
      </c>
      <c r="Q597" s="233" t="s">
        <v>2895</v>
      </c>
    </row>
    <row r="598" ht="42.75" hidden="1" spans="1:17">
      <c r="A598" s="9" t="s">
        <v>1647</v>
      </c>
      <c r="B598" s="136" t="s">
        <v>1648</v>
      </c>
      <c r="C598" s="137" t="s">
        <v>19</v>
      </c>
      <c r="D598" s="137" t="s">
        <v>1649</v>
      </c>
      <c r="E598" s="137" t="s">
        <v>284</v>
      </c>
      <c r="F598" s="137" t="s">
        <v>1650</v>
      </c>
      <c r="G598" s="137">
        <v>13274756446</v>
      </c>
      <c r="H598" s="4">
        <v>300</v>
      </c>
      <c r="I598" s="9"/>
      <c r="J598">
        <f t="shared" si="11"/>
        <v>1</v>
      </c>
      <c r="K598" s="230" t="s">
        <v>1650</v>
      </c>
      <c r="L598" s="230" t="s">
        <v>1648</v>
      </c>
      <c r="M598" s="230" t="s">
        <v>1649</v>
      </c>
      <c r="N598" s="230" t="s">
        <v>3533</v>
      </c>
      <c r="O598" s="231">
        <v>300</v>
      </c>
      <c r="P598" s="231" t="s">
        <v>2895</v>
      </c>
      <c r="Q598" s="233" t="s">
        <v>2895</v>
      </c>
    </row>
    <row r="599" ht="24" spans="1:17">
      <c r="A599" s="9"/>
      <c r="B599" s="136"/>
      <c r="C599" s="137"/>
      <c r="D599" s="137"/>
      <c r="E599" s="137"/>
      <c r="F599" s="137"/>
      <c r="G599" s="137"/>
      <c r="H599" s="4"/>
      <c r="I599" s="9"/>
      <c r="J599">
        <f t="shared" si="11"/>
        <v>0</v>
      </c>
      <c r="K599" s="230" t="s">
        <v>3534</v>
      </c>
      <c r="L599" s="230" t="s">
        <v>3534</v>
      </c>
      <c r="M599" s="230">
        <v>1.52326193408143e+17</v>
      </c>
      <c r="N599" s="230" t="s">
        <v>3535</v>
      </c>
      <c r="O599" s="231">
        <v>300</v>
      </c>
      <c r="P599" s="231" t="s">
        <v>2895</v>
      </c>
      <c r="Q599" s="233" t="s">
        <v>2895</v>
      </c>
    </row>
    <row r="600" ht="42.75" hidden="1" spans="1:17">
      <c r="A600" s="9" t="s">
        <v>1701</v>
      </c>
      <c r="B600" s="136" t="s">
        <v>1702</v>
      </c>
      <c r="C600" s="137" t="s">
        <v>14</v>
      </c>
      <c r="D600" s="137" t="s">
        <v>1703</v>
      </c>
      <c r="E600" s="137" t="s">
        <v>299</v>
      </c>
      <c r="F600" s="137" t="s">
        <v>1704</v>
      </c>
      <c r="G600" s="137">
        <v>13084752380</v>
      </c>
      <c r="H600" s="4">
        <v>300</v>
      </c>
      <c r="I600" s="9"/>
      <c r="J600">
        <f t="shared" si="11"/>
        <v>1</v>
      </c>
      <c r="K600" s="230" t="s">
        <v>1704</v>
      </c>
      <c r="L600" s="230" t="s">
        <v>1702</v>
      </c>
      <c r="M600" s="230">
        <v>1.52326192708276e+17</v>
      </c>
      <c r="N600" s="230" t="s">
        <v>3536</v>
      </c>
      <c r="O600" s="231">
        <v>300</v>
      </c>
      <c r="P600" s="231" t="s">
        <v>2895</v>
      </c>
      <c r="Q600" s="233" t="s">
        <v>2895</v>
      </c>
    </row>
    <row r="601" ht="42.75" hidden="1" spans="1:17">
      <c r="A601" s="1">
        <v>18</v>
      </c>
      <c r="B601" s="175" t="s">
        <v>77</v>
      </c>
      <c r="C601" s="176" t="s">
        <v>14</v>
      </c>
      <c r="D601" s="176" t="s">
        <v>78</v>
      </c>
      <c r="E601" s="177" t="s">
        <v>70</v>
      </c>
      <c r="F601" s="177" t="s">
        <v>79</v>
      </c>
      <c r="G601" s="176" t="s">
        <v>80</v>
      </c>
      <c r="H601" s="4">
        <v>300</v>
      </c>
      <c r="I601" s="1"/>
      <c r="J601">
        <f t="shared" si="11"/>
        <v>1</v>
      </c>
      <c r="K601" s="230" t="s">
        <v>77</v>
      </c>
      <c r="L601" s="230" t="s">
        <v>77</v>
      </c>
      <c r="M601" s="230">
        <v>1.52326192410101e+17</v>
      </c>
      <c r="N601" s="230" t="s">
        <v>3537</v>
      </c>
      <c r="O601" s="231">
        <v>300</v>
      </c>
      <c r="P601" s="231" t="s">
        <v>2895</v>
      </c>
      <c r="Q601" s="233" t="s">
        <v>2895</v>
      </c>
    </row>
    <row r="602" ht="42.75" hidden="1" spans="1:17">
      <c r="A602" s="9" t="s">
        <v>2470</v>
      </c>
      <c r="B602" s="150" t="s">
        <v>2471</v>
      </c>
      <c r="C602" s="151" t="s">
        <v>14</v>
      </c>
      <c r="D602" s="151" t="s">
        <v>2472</v>
      </c>
      <c r="E602" s="151" t="s">
        <v>233</v>
      </c>
      <c r="F602" s="151" t="s">
        <v>2473</v>
      </c>
      <c r="G602" s="151">
        <v>15848654096</v>
      </c>
      <c r="H602" s="36">
        <v>300</v>
      </c>
      <c r="I602" s="61"/>
      <c r="J602">
        <f t="shared" si="11"/>
        <v>1</v>
      </c>
      <c r="K602" s="230" t="s">
        <v>2473</v>
      </c>
      <c r="L602" s="230" t="s">
        <v>2471</v>
      </c>
      <c r="M602" s="230" t="s">
        <v>2472</v>
      </c>
      <c r="N602" s="230" t="s">
        <v>3538</v>
      </c>
      <c r="O602" s="231">
        <v>300</v>
      </c>
      <c r="P602" s="231" t="s">
        <v>2895</v>
      </c>
      <c r="Q602" s="233" t="s">
        <v>2895</v>
      </c>
    </row>
    <row r="603" ht="42.75" hidden="1" spans="1:17">
      <c r="A603" s="9" t="s">
        <v>2016</v>
      </c>
      <c r="B603" s="159" t="s">
        <v>2017</v>
      </c>
      <c r="C603" s="160" t="s">
        <v>19</v>
      </c>
      <c r="D603" s="160" t="s">
        <v>2018</v>
      </c>
      <c r="E603" s="160" t="s">
        <v>336</v>
      </c>
      <c r="F603" s="160" t="s">
        <v>2019</v>
      </c>
      <c r="G603" s="160" t="s">
        <v>2020</v>
      </c>
      <c r="H603" s="4">
        <v>300</v>
      </c>
      <c r="I603" s="27"/>
      <c r="J603">
        <f t="shared" si="11"/>
        <v>1</v>
      </c>
      <c r="K603" s="230" t="s">
        <v>2017</v>
      </c>
      <c r="L603" s="230" t="s">
        <v>2017</v>
      </c>
      <c r="M603" s="230">
        <v>1.52326193703101e+17</v>
      </c>
      <c r="N603" s="230" t="s">
        <v>3326</v>
      </c>
      <c r="O603" s="231">
        <v>300</v>
      </c>
      <c r="P603" s="231" t="s">
        <v>2895</v>
      </c>
      <c r="Q603" s="233" t="s">
        <v>2895</v>
      </c>
    </row>
    <row r="604" ht="42.75" hidden="1" spans="1:17">
      <c r="A604" s="9" t="s">
        <v>2061</v>
      </c>
      <c r="B604" s="193" t="s">
        <v>2062</v>
      </c>
      <c r="C604" s="194" t="s">
        <v>19</v>
      </c>
      <c r="D604" s="194" t="s">
        <v>2063</v>
      </c>
      <c r="E604" s="198" t="s">
        <v>122</v>
      </c>
      <c r="F604" s="194" t="s">
        <v>2064</v>
      </c>
      <c r="G604" s="194" t="s">
        <v>2065</v>
      </c>
      <c r="H604" s="4">
        <v>300</v>
      </c>
      <c r="I604" s="63"/>
      <c r="J604">
        <f t="shared" si="11"/>
        <v>1</v>
      </c>
      <c r="K604" s="230" t="s">
        <v>2062</v>
      </c>
      <c r="L604" s="230" t="s">
        <v>2062</v>
      </c>
      <c r="M604" s="230" t="s">
        <v>3539</v>
      </c>
      <c r="N604" s="230" t="s">
        <v>3540</v>
      </c>
      <c r="O604" s="231">
        <v>300</v>
      </c>
      <c r="P604" s="231" t="s">
        <v>2895</v>
      </c>
      <c r="Q604" s="233" t="s">
        <v>2895</v>
      </c>
    </row>
    <row r="605" ht="42.75" hidden="1" spans="1:17">
      <c r="A605" s="9" t="s">
        <v>878</v>
      </c>
      <c r="B605" s="136" t="s">
        <v>879</v>
      </c>
      <c r="C605" s="137" t="s">
        <v>14</v>
      </c>
      <c r="D605" s="137" t="s">
        <v>880</v>
      </c>
      <c r="E605" s="137" t="s">
        <v>110</v>
      </c>
      <c r="F605" s="137" t="s">
        <v>881</v>
      </c>
      <c r="G605" s="137" t="s">
        <v>882</v>
      </c>
      <c r="H605" s="4">
        <v>300</v>
      </c>
      <c r="I605" s="9"/>
      <c r="J605">
        <f t="shared" si="11"/>
        <v>1</v>
      </c>
      <c r="K605" s="230" t="s">
        <v>881</v>
      </c>
      <c r="L605" s="230" t="s">
        <v>879</v>
      </c>
      <c r="M605" s="230">
        <v>1.52326193512236e+17</v>
      </c>
      <c r="N605" s="230" t="s">
        <v>3541</v>
      </c>
      <c r="O605" s="231">
        <v>300</v>
      </c>
      <c r="P605" s="231" t="s">
        <v>2895</v>
      </c>
      <c r="Q605" s="233" t="s">
        <v>2895</v>
      </c>
    </row>
    <row r="606" ht="42.75" hidden="1" spans="1:17">
      <c r="A606" s="9" t="s">
        <v>992</v>
      </c>
      <c r="B606" s="163" t="s">
        <v>993</v>
      </c>
      <c r="C606" s="164" t="s">
        <v>19</v>
      </c>
      <c r="D606" s="164" t="s">
        <v>994</v>
      </c>
      <c r="E606" s="164" t="s">
        <v>989</v>
      </c>
      <c r="F606" s="164" t="s">
        <v>995</v>
      </c>
      <c r="G606" s="164" t="s">
        <v>996</v>
      </c>
      <c r="H606" s="4">
        <v>300</v>
      </c>
      <c r="I606" s="27"/>
      <c r="J606">
        <f t="shared" si="11"/>
        <v>1</v>
      </c>
      <c r="K606" s="230" t="s">
        <v>993</v>
      </c>
      <c r="L606" s="230" t="s">
        <v>993</v>
      </c>
      <c r="M606" s="230">
        <v>1.52326193606263e+17</v>
      </c>
      <c r="N606" s="230" t="s">
        <v>3542</v>
      </c>
      <c r="O606" s="231">
        <v>300</v>
      </c>
      <c r="P606" s="231" t="s">
        <v>2895</v>
      </c>
      <c r="Q606" s="233" t="s">
        <v>2895</v>
      </c>
    </row>
    <row r="607" ht="42.75" hidden="1" spans="1:17">
      <c r="A607" s="9" t="s">
        <v>1058</v>
      </c>
      <c r="B607" s="136" t="s">
        <v>1059</v>
      </c>
      <c r="C607" s="137" t="s">
        <v>14</v>
      </c>
      <c r="D607" s="137" t="s">
        <v>1060</v>
      </c>
      <c r="E607" s="137" t="s">
        <v>172</v>
      </c>
      <c r="F607" s="137" t="s">
        <v>1061</v>
      </c>
      <c r="G607" s="137">
        <v>13214079646</v>
      </c>
      <c r="H607" s="4">
        <v>300</v>
      </c>
      <c r="I607" s="9"/>
      <c r="J607">
        <f t="shared" si="11"/>
        <v>1</v>
      </c>
      <c r="K607" s="230" t="s">
        <v>1059</v>
      </c>
      <c r="L607" s="230" t="s">
        <v>1059</v>
      </c>
      <c r="M607" s="230">
        <v>1.52326193002141e+17</v>
      </c>
      <c r="N607" s="230" t="s">
        <v>3543</v>
      </c>
      <c r="O607" s="231">
        <v>300</v>
      </c>
      <c r="P607" s="231" t="s">
        <v>2895</v>
      </c>
      <c r="Q607" s="233" t="s">
        <v>2895</v>
      </c>
    </row>
    <row r="608" ht="42.75" spans="1:17">
      <c r="A608" s="1">
        <v>148</v>
      </c>
      <c r="B608" s="150" t="s">
        <v>534</v>
      </c>
      <c r="C608" s="151" t="s">
        <v>14</v>
      </c>
      <c r="D608" s="152" t="s">
        <v>535</v>
      </c>
      <c r="E608" s="151" t="s">
        <v>536</v>
      </c>
      <c r="F608" s="151" t="s">
        <v>537</v>
      </c>
      <c r="G608" s="151">
        <v>13284872143</v>
      </c>
      <c r="H608" s="16">
        <v>300</v>
      </c>
      <c r="I608" s="42"/>
      <c r="J608">
        <f t="shared" si="11"/>
        <v>0</v>
      </c>
      <c r="K608" s="230"/>
      <c r="L608" s="230"/>
      <c r="M608" s="230"/>
      <c r="N608" s="230"/>
      <c r="O608" s="231"/>
      <c r="P608" s="231"/>
      <c r="Q608" s="233"/>
    </row>
    <row r="609" ht="28.5" hidden="1" spans="1:17">
      <c r="A609" s="9" t="s">
        <v>874</v>
      </c>
      <c r="B609" s="10" t="s">
        <v>875</v>
      </c>
      <c r="C609" s="10" t="s">
        <v>14</v>
      </c>
      <c r="D609" s="201" t="s">
        <v>876</v>
      </c>
      <c r="E609" s="10" t="s">
        <v>106</v>
      </c>
      <c r="F609" s="10" t="s">
        <v>877</v>
      </c>
      <c r="G609" s="10">
        <v>13948458221</v>
      </c>
      <c r="H609" s="4">
        <v>300</v>
      </c>
      <c r="I609" s="9"/>
      <c r="J609">
        <f t="shared" si="11"/>
        <v>1</v>
      </c>
      <c r="K609" s="230" t="s">
        <v>877</v>
      </c>
      <c r="L609" s="230" t="s">
        <v>875</v>
      </c>
      <c r="M609" s="230" t="s">
        <v>876</v>
      </c>
      <c r="N609" s="230" t="s">
        <v>3544</v>
      </c>
      <c r="O609" s="231">
        <v>300</v>
      </c>
      <c r="P609" s="231" t="s">
        <v>2895</v>
      </c>
      <c r="Q609" s="233" t="s">
        <v>2895</v>
      </c>
    </row>
    <row r="610" ht="42.75" hidden="1" spans="1:17">
      <c r="A610" s="9" t="s">
        <v>1813</v>
      </c>
      <c r="B610" s="20" t="s">
        <v>1814</v>
      </c>
      <c r="C610" s="20" t="s">
        <v>14</v>
      </c>
      <c r="D610" s="20" t="s">
        <v>1815</v>
      </c>
      <c r="E610" s="20" t="s">
        <v>21</v>
      </c>
      <c r="F610" s="20" t="s">
        <v>1816</v>
      </c>
      <c r="G610" s="20">
        <v>13274757562</v>
      </c>
      <c r="H610" s="4">
        <v>300</v>
      </c>
      <c r="I610" s="27"/>
      <c r="J610">
        <f t="shared" si="11"/>
        <v>1</v>
      </c>
      <c r="K610" s="230" t="s">
        <v>1814</v>
      </c>
      <c r="L610" s="230" t="s">
        <v>1814</v>
      </c>
      <c r="M610" s="230" t="s">
        <v>1815</v>
      </c>
      <c r="N610" s="230" t="s">
        <v>3545</v>
      </c>
      <c r="O610" s="231">
        <v>300</v>
      </c>
      <c r="P610" s="231" t="s">
        <v>2895</v>
      </c>
      <c r="Q610" s="233" t="s">
        <v>2895</v>
      </c>
    </row>
    <row r="611" ht="42.75" hidden="1" spans="1:17">
      <c r="A611" s="9" t="s">
        <v>941</v>
      </c>
      <c r="B611" s="10" t="s">
        <v>942</v>
      </c>
      <c r="C611" s="10" t="s">
        <v>14</v>
      </c>
      <c r="D611" s="10" t="s">
        <v>943</v>
      </c>
      <c r="E611" s="10" t="s">
        <v>118</v>
      </c>
      <c r="F611" s="10" t="s">
        <v>944</v>
      </c>
      <c r="G611" s="10">
        <v>15947794827</v>
      </c>
      <c r="H611" s="4">
        <v>300</v>
      </c>
      <c r="I611" s="9"/>
      <c r="J611">
        <f t="shared" si="11"/>
        <v>1</v>
      </c>
      <c r="K611" s="230" t="s">
        <v>944</v>
      </c>
      <c r="L611" s="230" t="s">
        <v>942</v>
      </c>
      <c r="M611" s="230">
        <v>1.52326193209173e+17</v>
      </c>
      <c r="N611" s="230" t="s">
        <v>3546</v>
      </c>
      <c r="O611" s="231">
        <v>300</v>
      </c>
      <c r="P611" s="231" t="s">
        <v>2895</v>
      </c>
      <c r="Q611" s="233" t="s">
        <v>2895</v>
      </c>
    </row>
    <row r="612" ht="42.75" hidden="1" spans="1:17">
      <c r="A612" s="9" t="s">
        <v>808</v>
      </c>
      <c r="B612" s="10" t="s">
        <v>809</v>
      </c>
      <c r="C612" s="10" t="s">
        <v>19</v>
      </c>
      <c r="D612" s="10" t="s">
        <v>810</v>
      </c>
      <c r="E612" s="10" t="s">
        <v>60</v>
      </c>
      <c r="F612" s="10" t="s">
        <v>811</v>
      </c>
      <c r="G612" s="10">
        <v>15947345423</v>
      </c>
      <c r="H612" s="4">
        <v>300</v>
      </c>
      <c r="I612" s="9"/>
      <c r="J612">
        <f t="shared" si="11"/>
        <v>1</v>
      </c>
      <c r="K612" s="230" t="s">
        <v>809</v>
      </c>
      <c r="L612" s="230" t="s">
        <v>809</v>
      </c>
      <c r="M612" s="230">
        <v>1.52326193306026e+17</v>
      </c>
      <c r="N612" s="230" t="s">
        <v>3547</v>
      </c>
      <c r="O612" s="231">
        <v>300</v>
      </c>
      <c r="P612" s="231" t="s">
        <v>2895</v>
      </c>
      <c r="Q612" s="233" t="s">
        <v>2895</v>
      </c>
    </row>
    <row r="613" ht="42.75" hidden="1" spans="1:17">
      <c r="A613" s="9" t="s">
        <v>1599</v>
      </c>
      <c r="B613" s="10" t="s">
        <v>1600</v>
      </c>
      <c r="C613" s="10" t="s">
        <v>14</v>
      </c>
      <c r="D613" s="10" t="s">
        <v>1601</v>
      </c>
      <c r="E613" s="10" t="s">
        <v>390</v>
      </c>
      <c r="F613" s="10" t="s">
        <v>1602</v>
      </c>
      <c r="G613" s="10" t="s">
        <v>1603</v>
      </c>
      <c r="H613" s="4">
        <v>300</v>
      </c>
      <c r="I613" s="9"/>
      <c r="J613">
        <f t="shared" si="11"/>
        <v>1</v>
      </c>
      <c r="K613" s="230" t="s">
        <v>1602</v>
      </c>
      <c r="L613" s="230" t="s">
        <v>1600</v>
      </c>
      <c r="M613" s="230">
        <v>1.52326193211011e+17</v>
      </c>
      <c r="N613" s="230" t="s">
        <v>3187</v>
      </c>
      <c r="O613" s="231">
        <v>300</v>
      </c>
      <c r="P613" s="231" t="s">
        <v>2895</v>
      </c>
      <c r="Q613" s="233" t="s">
        <v>2895</v>
      </c>
    </row>
    <row r="614" ht="24" hidden="1" spans="1:17">
      <c r="A614" s="9" t="s">
        <v>1151</v>
      </c>
      <c r="B614" s="34" t="s">
        <v>1152</v>
      </c>
      <c r="C614" s="34" t="s">
        <v>14</v>
      </c>
      <c r="D614" s="34" t="s">
        <v>1153</v>
      </c>
      <c r="E614" s="34" t="s">
        <v>200</v>
      </c>
      <c r="F614" s="34" t="s">
        <v>1154</v>
      </c>
      <c r="G614" s="34">
        <v>13847532800</v>
      </c>
      <c r="H614" s="4">
        <v>300</v>
      </c>
      <c r="I614" s="9"/>
      <c r="J614">
        <f t="shared" si="11"/>
        <v>1</v>
      </c>
      <c r="K614" s="230" t="s">
        <v>1154</v>
      </c>
      <c r="L614" s="230" t="s">
        <v>1152</v>
      </c>
      <c r="M614" s="230">
        <v>1.52326193411121e+17</v>
      </c>
      <c r="N614" s="230" t="s">
        <v>3548</v>
      </c>
      <c r="O614" s="231">
        <v>300</v>
      </c>
      <c r="P614" s="231" t="s">
        <v>2895</v>
      </c>
      <c r="Q614" s="233" t="s">
        <v>2895</v>
      </c>
    </row>
    <row r="615" ht="42.75" hidden="1" spans="1:17">
      <c r="A615" s="9" t="s">
        <v>1717</v>
      </c>
      <c r="B615" s="10" t="s">
        <v>1718</v>
      </c>
      <c r="C615" s="10" t="s">
        <v>14</v>
      </c>
      <c r="D615" s="10" t="s">
        <v>1719</v>
      </c>
      <c r="E615" s="10" t="s">
        <v>447</v>
      </c>
      <c r="F615" s="10" t="s">
        <v>1720</v>
      </c>
      <c r="G615" s="10">
        <v>13847455083</v>
      </c>
      <c r="H615" s="4">
        <v>300</v>
      </c>
      <c r="I615" s="9"/>
      <c r="J615">
        <f t="shared" si="11"/>
        <v>1</v>
      </c>
      <c r="K615" s="230" t="s">
        <v>3549</v>
      </c>
      <c r="L615" s="230" t="s">
        <v>1718</v>
      </c>
      <c r="M615" s="230">
        <v>1.52326192912261e+17</v>
      </c>
      <c r="N615" s="230" t="s">
        <v>3550</v>
      </c>
      <c r="O615" s="231">
        <v>300</v>
      </c>
      <c r="P615" s="231" t="s">
        <v>2895</v>
      </c>
      <c r="Q615" s="233" t="s">
        <v>2895</v>
      </c>
    </row>
    <row r="616" ht="24" hidden="1" spans="1:17">
      <c r="A616" s="5">
        <v>25</v>
      </c>
      <c r="B616" s="73" t="s">
        <v>2851</v>
      </c>
      <c r="C616" s="73" t="s">
        <v>19</v>
      </c>
      <c r="D616" s="76" t="s">
        <v>2852</v>
      </c>
      <c r="E616" s="73" t="s">
        <v>447</v>
      </c>
      <c r="F616" s="54" t="s">
        <v>2853</v>
      </c>
      <c r="G616" s="73">
        <v>15048550526</v>
      </c>
      <c r="H616" s="4">
        <v>300</v>
      </c>
      <c r="I616" s="60"/>
      <c r="J616">
        <f t="shared" si="11"/>
        <v>1</v>
      </c>
      <c r="K616" s="230" t="s">
        <v>2851</v>
      </c>
      <c r="L616" s="230" t="s">
        <v>2851</v>
      </c>
      <c r="M616" s="230">
        <v>1.52326193704271e+17</v>
      </c>
      <c r="N616" s="230" t="s">
        <v>3551</v>
      </c>
      <c r="O616" s="231">
        <v>300</v>
      </c>
      <c r="P616" s="231" t="s">
        <v>2895</v>
      </c>
      <c r="Q616" s="233" t="s">
        <v>2895</v>
      </c>
    </row>
    <row r="617" ht="42.75" hidden="1" spans="1:17">
      <c r="A617" s="9" t="s">
        <v>1800</v>
      </c>
      <c r="B617" s="27" t="s">
        <v>1801</v>
      </c>
      <c r="C617" s="34" t="s">
        <v>14</v>
      </c>
      <c r="D617" s="27" t="s">
        <v>1802</v>
      </c>
      <c r="E617" s="27" t="s">
        <v>336</v>
      </c>
      <c r="F617" s="27" t="s">
        <v>1803</v>
      </c>
      <c r="G617" s="27" t="s">
        <v>1804</v>
      </c>
      <c r="H617" s="4">
        <v>300</v>
      </c>
      <c r="I617" s="27"/>
      <c r="J617">
        <f t="shared" si="11"/>
        <v>1</v>
      </c>
      <c r="K617" s="230" t="s">
        <v>337</v>
      </c>
      <c r="L617" s="230" t="s">
        <v>1801</v>
      </c>
      <c r="M617" s="230">
        <v>1.52326193610121e+17</v>
      </c>
      <c r="N617" s="230" t="s">
        <v>3552</v>
      </c>
      <c r="O617" s="231">
        <v>300</v>
      </c>
      <c r="P617" s="231" t="s">
        <v>2895</v>
      </c>
      <c r="Q617" s="233" t="s">
        <v>2895</v>
      </c>
    </row>
    <row r="618" ht="42.75" hidden="1" spans="1:17">
      <c r="A618" s="9" t="s">
        <v>1416</v>
      </c>
      <c r="B618" s="10" t="s">
        <v>1417</v>
      </c>
      <c r="C618" s="10" t="s">
        <v>19</v>
      </c>
      <c r="D618" s="10" t="s">
        <v>1418</v>
      </c>
      <c r="E618" s="10" t="s">
        <v>250</v>
      </c>
      <c r="F618" s="10" t="s">
        <v>1419</v>
      </c>
      <c r="G618" s="10">
        <v>13191531335</v>
      </c>
      <c r="H618" s="4">
        <v>300</v>
      </c>
      <c r="I618" s="9"/>
      <c r="J618">
        <f t="shared" si="11"/>
        <v>1</v>
      </c>
      <c r="K618" s="230" t="s">
        <v>1417</v>
      </c>
      <c r="L618" s="230" t="s">
        <v>1417</v>
      </c>
      <c r="M618" s="230">
        <v>1.52326193101201e+17</v>
      </c>
      <c r="N618" s="230" t="s">
        <v>3553</v>
      </c>
      <c r="O618" s="231">
        <v>300</v>
      </c>
      <c r="P618" s="231" t="s">
        <v>2895</v>
      </c>
      <c r="Q618" s="233" t="s">
        <v>2895</v>
      </c>
    </row>
    <row r="619" ht="42.75" hidden="1" spans="1:17">
      <c r="A619" s="1">
        <v>76</v>
      </c>
      <c r="B619" s="2" t="s">
        <v>290</v>
      </c>
      <c r="C619" s="3" t="s">
        <v>14</v>
      </c>
      <c r="D619" s="3" t="s">
        <v>291</v>
      </c>
      <c r="E619" s="2" t="s">
        <v>288</v>
      </c>
      <c r="F619" s="2" t="s">
        <v>292</v>
      </c>
      <c r="G619" s="2">
        <v>13739993261</v>
      </c>
      <c r="H619" s="4">
        <v>300</v>
      </c>
      <c r="I619" s="1"/>
      <c r="J619">
        <f t="shared" si="11"/>
        <v>1</v>
      </c>
      <c r="K619" s="230" t="s">
        <v>292</v>
      </c>
      <c r="L619" s="230" t="s">
        <v>290</v>
      </c>
      <c r="M619" s="230">
        <v>1.52326193208106e+17</v>
      </c>
      <c r="N619" s="230" t="s">
        <v>3554</v>
      </c>
      <c r="O619" s="231">
        <v>300</v>
      </c>
      <c r="P619" s="231" t="s">
        <v>2895</v>
      </c>
      <c r="Q619" s="233" t="s">
        <v>2895</v>
      </c>
    </row>
    <row r="620" ht="42.75" hidden="1" spans="1:17">
      <c r="A620" s="9" t="s">
        <v>1282</v>
      </c>
      <c r="B620" s="10" t="s">
        <v>1283</v>
      </c>
      <c r="C620" s="10" t="s">
        <v>14</v>
      </c>
      <c r="D620" s="10" t="s">
        <v>1284</v>
      </c>
      <c r="E620" s="10" t="s">
        <v>237</v>
      </c>
      <c r="F620" s="10" t="s">
        <v>1285</v>
      </c>
      <c r="G620" s="10">
        <v>13134752530</v>
      </c>
      <c r="H620" s="4">
        <v>300</v>
      </c>
      <c r="I620" s="9"/>
      <c r="J620">
        <f t="shared" si="11"/>
        <v>1</v>
      </c>
      <c r="K620" s="230" t="s">
        <v>1285</v>
      </c>
      <c r="L620" s="230" t="s">
        <v>1283</v>
      </c>
      <c r="M620" s="230">
        <v>1.52326193211041e+17</v>
      </c>
      <c r="N620" s="230" t="s">
        <v>3555</v>
      </c>
      <c r="O620" s="231">
        <v>300</v>
      </c>
      <c r="P620" s="231" t="s">
        <v>2895</v>
      </c>
      <c r="Q620" s="233" t="s">
        <v>2895</v>
      </c>
    </row>
    <row r="621" ht="42.75" hidden="1" spans="1:17">
      <c r="A621" s="9" t="s">
        <v>1690</v>
      </c>
      <c r="B621" s="10" t="s">
        <v>1691</v>
      </c>
      <c r="C621" s="10" t="s">
        <v>14</v>
      </c>
      <c r="D621" s="10" t="s">
        <v>1692</v>
      </c>
      <c r="E621" s="10" t="s">
        <v>299</v>
      </c>
      <c r="F621" s="10" t="s">
        <v>1693</v>
      </c>
      <c r="G621" s="10">
        <v>13789452440</v>
      </c>
      <c r="H621" s="4">
        <v>300</v>
      </c>
      <c r="I621" s="9"/>
      <c r="J621">
        <f t="shared" si="11"/>
        <v>1</v>
      </c>
      <c r="K621" s="230" t="s">
        <v>3556</v>
      </c>
      <c r="L621" s="230" t="s">
        <v>1691</v>
      </c>
      <c r="M621" s="230">
        <v>1.52326193106156e+17</v>
      </c>
      <c r="N621" s="230" t="s">
        <v>3557</v>
      </c>
      <c r="O621" s="231">
        <v>300</v>
      </c>
      <c r="P621" s="231" t="s">
        <v>2895</v>
      </c>
      <c r="Q621" s="233" t="s">
        <v>2895</v>
      </c>
    </row>
    <row r="622" ht="24" hidden="1" spans="1:17">
      <c r="A622" s="9" t="s">
        <v>2116</v>
      </c>
      <c r="B622" s="73" t="s">
        <v>2117</v>
      </c>
      <c r="C622" s="19" t="s">
        <v>19</v>
      </c>
      <c r="D622" s="340" t="s">
        <v>2118</v>
      </c>
      <c r="E622" s="73" t="s">
        <v>1013</v>
      </c>
      <c r="F622" s="73"/>
      <c r="G622" s="73">
        <v>15548075348</v>
      </c>
      <c r="H622" s="4">
        <v>300</v>
      </c>
      <c r="I622" s="63"/>
      <c r="J622">
        <f t="shared" si="11"/>
        <v>1</v>
      </c>
      <c r="K622" s="230" t="s">
        <v>2117</v>
      </c>
      <c r="L622" s="230" t="s">
        <v>2117</v>
      </c>
      <c r="M622" s="230">
        <v>1.52326193705131e+17</v>
      </c>
      <c r="N622" s="230" t="s">
        <v>3558</v>
      </c>
      <c r="O622" s="231">
        <v>300</v>
      </c>
      <c r="P622" s="231" t="s">
        <v>2895</v>
      </c>
      <c r="Q622" s="233" t="s">
        <v>2895</v>
      </c>
    </row>
    <row r="623" ht="42.75" hidden="1" spans="1:17">
      <c r="A623" s="9" t="s">
        <v>2135</v>
      </c>
      <c r="B623" s="11" t="s">
        <v>2136</v>
      </c>
      <c r="C623" s="11" t="s">
        <v>14</v>
      </c>
      <c r="D623" s="12" t="s">
        <v>2137</v>
      </c>
      <c r="E623" s="11" t="s">
        <v>122</v>
      </c>
      <c r="F623" s="11" t="s">
        <v>2138</v>
      </c>
      <c r="G623" s="12" t="s">
        <v>2139</v>
      </c>
      <c r="H623" s="4">
        <v>300</v>
      </c>
      <c r="I623" s="53"/>
      <c r="J623">
        <f t="shared" si="11"/>
        <v>1</v>
      </c>
      <c r="K623" s="230" t="s">
        <v>2136</v>
      </c>
      <c r="L623" s="230" t="s">
        <v>2136</v>
      </c>
      <c r="M623" s="230" t="s">
        <v>2137</v>
      </c>
      <c r="N623" s="230" t="s">
        <v>3174</v>
      </c>
      <c r="O623" s="231">
        <v>300</v>
      </c>
      <c r="P623" s="231" t="s">
        <v>2895</v>
      </c>
      <c r="Q623" s="233" t="s">
        <v>2895</v>
      </c>
    </row>
    <row r="624" ht="42.75" hidden="1" spans="1:17">
      <c r="A624" s="9" t="s">
        <v>1062</v>
      </c>
      <c r="B624" s="10" t="s">
        <v>1063</v>
      </c>
      <c r="C624" s="10" t="s">
        <v>19</v>
      </c>
      <c r="D624" s="10" t="s">
        <v>1064</v>
      </c>
      <c r="E624" s="10" t="s">
        <v>172</v>
      </c>
      <c r="F624" s="10" t="s">
        <v>1065</v>
      </c>
      <c r="G624" s="10" t="s">
        <v>1066</v>
      </c>
      <c r="H624" s="4">
        <v>300</v>
      </c>
      <c r="I624" s="9"/>
      <c r="J624">
        <f t="shared" si="11"/>
        <v>1</v>
      </c>
      <c r="K624" s="230" t="s">
        <v>1063</v>
      </c>
      <c r="L624" s="230" t="s">
        <v>1063</v>
      </c>
      <c r="M624" s="230">
        <v>1.52326193508041e+17</v>
      </c>
      <c r="N624" s="230" t="s">
        <v>3559</v>
      </c>
      <c r="O624" s="231">
        <v>300</v>
      </c>
      <c r="P624" s="231" t="s">
        <v>2895</v>
      </c>
      <c r="Q624" s="233" t="s">
        <v>2895</v>
      </c>
    </row>
    <row r="625" ht="42.75" hidden="1" spans="1:17">
      <c r="A625" s="9" t="s">
        <v>1983</v>
      </c>
      <c r="B625" s="13" t="s">
        <v>1984</v>
      </c>
      <c r="C625" s="13" t="s">
        <v>14</v>
      </c>
      <c r="D625" s="13" t="s">
        <v>1985</v>
      </c>
      <c r="E625" s="13" t="s">
        <v>172</v>
      </c>
      <c r="F625" s="13" t="s">
        <v>1986</v>
      </c>
      <c r="G625" s="13" t="s">
        <v>1987</v>
      </c>
      <c r="H625" s="4">
        <v>300</v>
      </c>
      <c r="I625" s="27"/>
      <c r="J625">
        <f t="shared" si="11"/>
        <v>1</v>
      </c>
      <c r="K625" s="230" t="s">
        <v>1984</v>
      </c>
      <c r="L625" s="230" t="s">
        <v>1984</v>
      </c>
      <c r="M625" s="230">
        <v>1.52326193703191e+17</v>
      </c>
      <c r="N625" s="230" t="s">
        <v>3355</v>
      </c>
      <c r="O625" s="231">
        <v>300</v>
      </c>
      <c r="P625" s="231" t="s">
        <v>2895</v>
      </c>
      <c r="Q625" s="233" t="s">
        <v>2895</v>
      </c>
    </row>
    <row r="626" ht="42.75" hidden="1" spans="1:17">
      <c r="A626" s="9" t="s">
        <v>1367</v>
      </c>
      <c r="B626" s="136" t="s">
        <v>1368</v>
      </c>
      <c r="C626" s="137" t="s">
        <v>14</v>
      </c>
      <c r="D626" s="137" t="s">
        <v>1369</v>
      </c>
      <c r="E626" s="137" t="s">
        <v>451</v>
      </c>
      <c r="F626" s="137" t="s">
        <v>1370</v>
      </c>
      <c r="G626" s="137" t="s">
        <v>1371</v>
      </c>
      <c r="H626" s="4">
        <v>300</v>
      </c>
      <c r="I626" s="9"/>
      <c r="J626">
        <f t="shared" si="11"/>
        <v>1</v>
      </c>
      <c r="K626" s="230" t="s">
        <v>1370</v>
      </c>
      <c r="L626" s="230" t="s">
        <v>1368</v>
      </c>
      <c r="M626" s="230">
        <v>1.52326193511166e+17</v>
      </c>
      <c r="N626" s="230" t="s">
        <v>3560</v>
      </c>
      <c r="O626" s="231">
        <v>300</v>
      </c>
      <c r="P626" s="231" t="s">
        <v>2895</v>
      </c>
      <c r="Q626" s="233" t="s">
        <v>2895</v>
      </c>
    </row>
    <row r="627" ht="42.75" hidden="1" spans="1:17">
      <c r="A627" s="1">
        <v>122</v>
      </c>
      <c r="B627" s="150" t="s">
        <v>445</v>
      </c>
      <c r="C627" s="151" t="s">
        <v>14</v>
      </c>
      <c r="D627" s="152" t="s">
        <v>446</v>
      </c>
      <c r="E627" s="151" t="s">
        <v>447</v>
      </c>
      <c r="F627" s="151" t="s">
        <v>448</v>
      </c>
      <c r="G627" s="151">
        <v>15849535510</v>
      </c>
      <c r="H627" s="16">
        <v>300</v>
      </c>
      <c r="I627" s="42"/>
      <c r="J627">
        <f t="shared" si="11"/>
        <v>1</v>
      </c>
      <c r="K627" s="230" t="s">
        <v>445</v>
      </c>
      <c r="L627" s="230" t="s">
        <v>445</v>
      </c>
      <c r="M627" s="230">
        <v>1.52326193809161e+17</v>
      </c>
      <c r="N627" s="230" t="s">
        <v>3561</v>
      </c>
      <c r="O627" s="231">
        <v>300</v>
      </c>
      <c r="P627" s="231" t="s">
        <v>2895</v>
      </c>
      <c r="Q627" s="233" t="s">
        <v>2895</v>
      </c>
    </row>
    <row r="628" ht="24" hidden="1" spans="1:17">
      <c r="A628" s="5">
        <v>26</v>
      </c>
      <c r="B628" s="239" t="s">
        <v>2854</v>
      </c>
      <c r="C628" s="212" t="s">
        <v>19</v>
      </c>
      <c r="D628" s="208" t="s">
        <v>2855</v>
      </c>
      <c r="E628" s="212" t="s">
        <v>447</v>
      </c>
      <c r="F628" s="212" t="s">
        <v>2856</v>
      </c>
      <c r="G628" s="212">
        <v>15204810208</v>
      </c>
      <c r="H628" s="4">
        <v>300</v>
      </c>
      <c r="I628" s="222"/>
      <c r="J628">
        <f t="shared" si="11"/>
        <v>1</v>
      </c>
      <c r="K628" s="230" t="s">
        <v>2854</v>
      </c>
      <c r="L628" s="230" t="s">
        <v>2854</v>
      </c>
      <c r="M628" s="230">
        <v>1.52326193702011e+17</v>
      </c>
      <c r="N628" s="230" t="s">
        <v>2922</v>
      </c>
      <c r="O628" s="231">
        <v>300</v>
      </c>
      <c r="P628" s="231" t="s">
        <v>2895</v>
      </c>
      <c r="Q628" s="233" t="s">
        <v>2895</v>
      </c>
    </row>
    <row r="629" ht="42.75" hidden="1" spans="1:17">
      <c r="A629" s="1">
        <v>10</v>
      </c>
      <c r="B629" s="240" t="s">
        <v>47</v>
      </c>
      <c r="C629" s="144" t="s">
        <v>14</v>
      </c>
      <c r="D629" s="183" t="s">
        <v>48</v>
      </c>
      <c r="E629" s="181" t="s">
        <v>49</v>
      </c>
      <c r="F629" s="241" t="s">
        <v>50</v>
      </c>
      <c r="G629" s="206">
        <v>15114732918</v>
      </c>
      <c r="H629" s="4">
        <v>300</v>
      </c>
      <c r="I629" s="1"/>
      <c r="J629">
        <f t="shared" si="11"/>
        <v>1</v>
      </c>
      <c r="K629" s="230" t="s">
        <v>47</v>
      </c>
      <c r="L629" s="230" t="s">
        <v>47</v>
      </c>
      <c r="M629" s="230">
        <v>1.52326193603281e+17</v>
      </c>
      <c r="N629" s="230" t="s">
        <v>3562</v>
      </c>
      <c r="O629" s="231">
        <v>300</v>
      </c>
      <c r="P629" s="231" t="s">
        <v>2895</v>
      </c>
      <c r="Q629" s="233" t="s">
        <v>2895</v>
      </c>
    </row>
    <row r="630" ht="42.75" hidden="1" spans="1:17">
      <c r="A630" s="9" t="s">
        <v>1113</v>
      </c>
      <c r="B630" s="140" t="s">
        <v>242</v>
      </c>
      <c r="C630" s="141" t="s">
        <v>14</v>
      </c>
      <c r="D630" s="141" t="s">
        <v>1114</v>
      </c>
      <c r="E630" s="141" t="s">
        <v>183</v>
      </c>
      <c r="F630" s="141" t="s">
        <v>1115</v>
      </c>
      <c r="G630" s="141">
        <v>13754052322</v>
      </c>
      <c r="H630" s="4">
        <v>300</v>
      </c>
      <c r="I630" s="9"/>
      <c r="J630">
        <f t="shared" si="11"/>
        <v>1</v>
      </c>
      <c r="K630" s="230" t="s">
        <v>242</v>
      </c>
      <c r="L630" s="230" t="s">
        <v>242</v>
      </c>
      <c r="M630" s="230">
        <v>1.52326193305021e+17</v>
      </c>
      <c r="N630" s="230" t="s">
        <v>3563</v>
      </c>
      <c r="O630" s="231">
        <v>300</v>
      </c>
      <c r="P630" s="231" t="s">
        <v>2895</v>
      </c>
      <c r="Q630" s="233" t="s">
        <v>2895</v>
      </c>
    </row>
    <row r="631" ht="42.75" hidden="1" spans="1:17">
      <c r="A631" s="1">
        <v>63</v>
      </c>
      <c r="B631" s="175" t="s">
        <v>242</v>
      </c>
      <c r="C631" s="176" t="s">
        <v>14</v>
      </c>
      <c r="D631" s="176" t="s">
        <v>243</v>
      </c>
      <c r="E631" s="177" t="s">
        <v>237</v>
      </c>
      <c r="F631" s="177" t="s">
        <v>244</v>
      </c>
      <c r="G631" s="177">
        <v>15104755965</v>
      </c>
      <c r="H631" s="4">
        <v>300</v>
      </c>
      <c r="I631" s="1"/>
      <c r="J631">
        <f t="shared" si="11"/>
        <v>1</v>
      </c>
      <c r="K631" s="230" t="s">
        <v>242</v>
      </c>
      <c r="L631" s="230" t="s">
        <v>242</v>
      </c>
      <c r="M631" s="230">
        <v>1.52326192612061e+17</v>
      </c>
      <c r="N631" s="230" t="s">
        <v>3564</v>
      </c>
      <c r="O631" s="231">
        <v>300</v>
      </c>
      <c r="P631" s="231" t="s">
        <v>2895</v>
      </c>
      <c r="Q631" s="233" t="s">
        <v>2895</v>
      </c>
    </row>
    <row r="632" ht="24" hidden="1" spans="1:17">
      <c r="A632" s="9" t="s">
        <v>1155</v>
      </c>
      <c r="B632" s="242" t="s">
        <v>1156</v>
      </c>
      <c r="C632" s="243" t="s">
        <v>14</v>
      </c>
      <c r="D632" s="243" t="s">
        <v>1157</v>
      </c>
      <c r="E632" s="243" t="s">
        <v>200</v>
      </c>
      <c r="F632" s="243" t="s">
        <v>1158</v>
      </c>
      <c r="G632" s="243">
        <v>15848549706</v>
      </c>
      <c r="H632" s="213">
        <v>300</v>
      </c>
      <c r="I632" s="129"/>
      <c r="J632">
        <f t="shared" si="11"/>
        <v>1</v>
      </c>
      <c r="K632" s="230" t="s">
        <v>1158</v>
      </c>
      <c r="L632" s="230" t="s">
        <v>1156</v>
      </c>
      <c r="M632" s="230">
        <v>1.52326192602151e+17</v>
      </c>
      <c r="N632" s="230" t="s">
        <v>3565</v>
      </c>
      <c r="O632" s="231">
        <v>300</v>
      </c>
      <c r="P632" s="231" t="s">
        <v>2895</v>
      </c>
      <c r="Q632" s="233" t="s">
        <v>2895</v>
      </c>
    </row>
    <row r="633" ht="24" hidden="1" spans="1:17">
      <c r="A633" s="9" t="s">
        <v>1159</v>
      </c>
      <c r="B633" s="34" t="s">
        <v>1160</v>
      </c>
      <c r="C633" s="34" t="s">
        <v>14</v>
      </c>
      <c r="D633" s="34" t="s">
        <v>1161</v>
      </c>
      <c r="E633" s="34" t="s">
        <v>200</v>
      </c>
      <c r="F633" s="34" t="s">
        <v>1162</v>
      </c>
      <c r="G633" s="34">
        <v>15004902551</v>
      </c>
      <c r="H633" s="4">
        <v>300</v>
      </c>
      <c r="I633" s="9"/>
      <c r="J633">
        <f t="shared" si="11"/>
        <v>1</v>
      </c>
      <c r="K633" s="230" t="s">
        <v>1162</v>
      </c>
      <c r="L633" s="230" t="s">
        <v>1160</v>
      </c>
      <c r="M633" s="230">
        <v>1.52326193404121e+17</v>
      </c>
      <c r="N633" s="230" t="s">
        <v>3566</v>
      </c>
      <c r="O633" s="231">
        <v>300</v>
      </c>
      <c r="P633" s="231" t="s">
        <v>2895</v>
      </c>
      <c r="Q633" s="233" t="s">
        <v>2895</v>
      </c>
    </row>
    <row r="634" ht="42.75" hidden="1" spans="1:17">
      <c r="A634" s="9" t="s">
        <v>1783</v>
      </c>
      <c r="B634" s="70" t="s">
        <v>1784</v>
      </c>
      <c r="C634" s="37" t="s">
        <v>19</v>
      </c>
      <c r="D634" s="70" t="s">
        <v>1785</v>
      </c>
      <c r="E634" s="70" t="s">
        <v>1786</v>
      </c>
      <c r="F634" s="70" t="s">
        <v>1787</v>
      </c>
      <c r="G634" s="70" t="s">
        <v>1788</v>
      </c>
      <c r="H634" s="4">
        <v>300</v>
      </c>
      <c r="I634" s="27"/>
      <c r="J634">
        <f t="shared" si="11"/>
        <v>1</v>
      </c>
      <c r="K634" s="230" t="s">
        <v>1784</v>
      </c>
      <c r="L634" s="230" t="s">
        <v>1784</v>
      </c>
      <c r="M634" s="230">
        <v>1.52326193611256e+17</v>
      </c>
      <c r="N634" s="230" t="s">
        <v>3022</v>
      </c>
      <c r="O634" s="231">
        <v>300</v>
      </c>
      <c r="P634" s="231" t="s">
        <v>2895</v>
      </c>
      <c r="Q634" s="233" t="s">
        <v>2895</v>
      </c>
    </row>
    <row r="635" ht="28.5" hidden="1" spans="1:17">
      <c r="A635" s="9" t="s">
        <v>642</v>
      </c>
      <c r="B635" s="37" t="s">
        <v>643</v>
      </c>
      <c r="C635" s="37" t="s">
        <v>14</v>
      </c>
      <c r="D635" s="37" t="s">
        <v>644</v>
      </c>
      <c r="E635" s="27" t="s">
        <v>645</v>
      </c>
      <c r="F635" s="37" t="s">
        <v>646</v>
      </c>
      <c r="G635" s="70" t="s">
        <v>647</v>
      </c>
      <c r="H635" s="4">
        <v>300</v>
      </c>
      <c r="I635" s="27"/>
      <c r="J635">
        <f t="shared" si="11"/>
        <v>1</v>
      </c>
      <c r="K635" s="230" t="s">
        <v>3567</v>
      </c>
      <c r="L635" s="230" t="s">
        <v>643</v>
      </c>
      <c r="M635" s="230" t="s">
        <v>644</v>
      </c>
      <c r="N635" s="230" t="s">
        <v>3568</v>
      </c>
      <c r="O635" s="231">
        <v>300</v>
      </c>
      <c r="P635" s="231" t="s">
        <v>2895</v>
      </c>
      <c r="Q635" s="233" t="s">
        <v>2895</v>
      </c>
    </row>
    <row r="636" ht="24" hidden="1" spans="1:17">
      <c r="A636" s="9" t="s">
        <v>1721</v>
      </c>
      <c r="B636" s="161" t="s">
        <v>1722</v>
      </c>
      <c r="C636" s="162" t="s">
        <v>14</v>
      </c>
      <c r="D636" s="162" t="s">
        <v>1723</v>
      </c>
      <c r="E636" s="162" t="s">
        <v>447</v>
      </c>
      <c r="F636" s="162" t="s">
        <v>1724</v>
      </c>
      <c r="G636" s="162">
        <v>13947551452</v>
      </c>
      <c r="H636" s="4">
        <v>300</v>
      </c>
      <c r="I636" s="9"/>
      <c r="J636">
        <f t="shared" ref="J636:J666" si="12">SUM(B636=L636)</f>
        <v>1</v>
      </c>
      <c r="K636" s="230" t="s">
        <v>2542</v>
      </c>
      <c r="L636" s="230" t="s">
        <v>1722</v>
      </c>
      <c r="M636" s="230">
        <v>1.52326193712161e+17</v>
      </c>
      <c r="N636" s="230" t="s">
        <v>3569</v>
      </c>
      <c r="O636" s="231">
        <v>300</v>
      </c>
      <c r="P636" s="231" t="s">
        <v>2895</v>
      </c>
      <c r="Q636" s="233" t="s">
        <v>2895</v>
      </c>
    </row>
    <row r="637" ht="42.75" hidden="1" spans="1:17">
      <c r="A637" s="9" t="s">
        <v>2286</v>
      </c>
      <c r="B637" s="20" t="s">
        <v>1722</v>
      </c>
      <c r="C637" s="20" t="s">
        <v>14</v>
      </c>
      <c r="D637" s="20" t="s">
        <v>2287</v>
      </c>
      <c r="E637" s="19" t="s">
        <v>200</v>
      </c>
      <c r="F637" s="20" t="s">
        <v>2288</v>
      </c>
      <c r="G637" s="20" t="s">
        <v>2289</v>
      </c>
      <c r="H637" s="21">
        <v>300</v>
      </c>
      <c r="I637" s="54"/>
      <c r="J637">
        <f t="shared" si="12"/>
        <v>1</v>
      </c>
      <c r="K637" s="230" t="s">
        <v>3570</v>
      </c>
      <c r="L637" s="230" t="s">
        <v>1722</v>
      </c>
      <c r="M637" s="230">
        <v>1.52326193307091e+17</v>
      </c>
      <c r="N637" s="230" t="s">
        <v>3571</v>
      </c>
      <c r="O637" s="231">
        <v>300</v>
      </c>
      <c r="P637" s="231" t="s">
        <v>2895</v>
      </c>
      <c r="Q637" s="233" t="s">
        <v>2895</v>
      </c>
    </row>
    <row r="638" ht="42.75" spans="1:17">
      <c r="A638" s="1">
        <v>142</v>
      </c>
      <c r="B638" s="14" t="s">
        <v>512</v>
      </c>
      <c r="C638" s="14" t="s">
        <v>14</v>
      </c>
      <c r="D638" s="15" t="s">
        <v>513</v>
      </c>
      <c r="E638" s="14" t="s">
        <v>514</v>
      </c>
      <c r="F638" s="14" t="s">
        <v>515</v>
      </c>
      <c r="G638" s="14">
        <v>15894896770</v>
      </c>
      <c r="H638" s="16">
        <v>300</v>
      </c>
      <c r="I638" s="42"/>
      <c r="J638">
        <f t="shared" si="12"/>
        <v>0</v>
      </c>
      <c r="K638" s="230"/>
      <c r="L638" s="230"/>
      <c r="M638" s="230"/>
      <c r="N638" s="230"/>
      <c r="O638" s="231"/>
      <c r="P638" s="231"/>
      <c r="Q638" s="233"/>
    </row>
    <row r="639" ht="24" hidden="1" spans="1:17">
      <c r="A639" s="9" t="s">
        <v>1177</v>
      </c>
      <c r="B639" s="34" t="s">
        <v>1178</v>
      </c>
      <c r="C639" s="34" t="s">
        <v>14</v>
      </c>
      <c r="D639" s="34" t="s">
        <v>1179</v>
      </c>
      <c r="E639" s="34" t="s">
        <v>1175</v>
      </c>
      <c r="F639" s="34" t="s">
        <v>1180</v>
      </c>
      <c r="G639" s="34">
        <v>13948957824</v>
      </c>
      <c r="H639" s="4">
        <v>300</v>
      </c>
      <c r="I639" s="9"/>
      <c r="J639">
        <f t="shared" si="12"/>
        <v>1</v>
      </c>
      <c r="K639" s="230" t="s">
        <v>1180</v>
      </c>
      <c r="L639" s="230" t="s">
        <v>1178</v>
      </c>
      <c r="M639" s="230">
        <v>1.52326193104261e+17</v>
      </c>
      <c r="N639" s="230" t="s">
        <v>3572</v>
      </c>
      <c r="O639" s="231">
        <v>300</v>
      </c>
      <c r="P639" s="231" t="s">
        <v>2895</v>
      </c>
      <c r="Q639" s="233" t="s">
        <v>2895</v>
      </c>
    </row>
    <row r="640" ht="42.75" hidden="1" spans="1:17">
      <c r="A640" s="9" t="s">
        <v>761</v>
      </c>
      <c r="B640" s="10" t="s">
        <v>762</v>
      </c>
      <c r="C640" s="10" t="s">
        <v>14</v>
      </c>
      <c r="D640" s="10" t="s">
        <v>763</v>
      </c>
      <c r="E640" s="10" t="s">
        <v>49</v>
      </c>
      <c r="F640" s="10" t="s">
        <v>764</v>
      </c>
      <c r="G640" s="10">
        <v>13191549326</v>
      </c>
      <c r="H640" s="4">
        <v>300</v>
      </c>
      <c r="I640" s="9"/>
      <c r="J640">
        <f t="shared" si="12"/>
        <v>1</v>
      </c>
      <c r="K640" s="230" t="s">
        <v>762</v>
      </c>
      <c r="L640" s="230" t="s">
        <v>762</v>
      </c>
      <c r="M640" s="230">
        <v>1.52326193701056e+17</v>
      </c>
      <c r="N640" s="230" t="s">
        <v>3573</v>
      </c>
      <c r="O640" s="231">
        <v>300</v>
      </c>
      <c r="P640" s="231" t="s">
        <v>2895</v>
      </c>
      <c r="Q640" s="233" t="s">
        <v>2895</v>
      </c>
    </row>
    <row r="641" ht="42.75" hidden="1" spans="1:17">
      <c r="A641" s="9" t="s">
        <v>1993</v>
      </c>
      <c r="B641" s="12" t="s">
        <v>762</v>
      </c>
      <c r="C641" s="12" t="s">
        <v>14</v>
      </c>
      <c r="D641" s="12" t="s">
        <v>1994</v>
      </c>
      <c r="E641" s="12" t="s">
        <v>110</v>
      </c>
      <c r="F641" s="12" t="s">
        <v>1995</v>
      </c>
      <c r="G641" s="12" t="s">
        <v>1996</v>
      </c>
      <c r="H641" s="4">
        <v>300</v>
      </c>
      <c r="I641" s="27"/>
      <c r="J641">
        <f t="shared" si="12"/>
        <v>1</v>
      </c>
      <c r="K641" s="230" t="s">
        <v>2227</v>
      </c>
      <c r="L641" s="230" t="s">
        <v>762</v>
      </c>
      <c r="M641" s="230">
        <v>1.52326193401123e+17</v>
      </c>
      <c r="N641" s="230" t="s">
        <v>3574</v>
      </c>
      <c r="O641" s="231">
        <v>300</v>
      </c>
      <c r="P641" s="231" t="s">
        <v>2895</v>
      </c>
      <c r="Q641" s="233" t="s">
        <v>2895</v>
      </c>
    </row>
    <row r="642" ht="42.75" hidden="1" spans="1:17">
      <c r="A642" s="9" t="s">
        <v>2225</v>
      </c>
      <c r="B642" s="28" t="s">
        <v>762</v>
      </c>
      <c r="C642" s="28" t="s">
        <v>14</v>
      </c>
      <c r="D642" s="101" t="s">
        <v>2226</v>
      </c>
      <c r="E642" s="28" t="s">
        <v>309</v>
      </c>
      <c r="F642" s="28" t="s">
        <v>2227</v>
      </c>
      <c r="G642" s="28">
        <v>15947457724</v>
      </c>
      <c r="H642" s="4">
        <v>300</v>
      </c>
      <c r="I642" s="9"/>
      <c r="J642">
        <f t="shared" si="12"/>
        <v>1</v>
      </c>
      <c r="K642" s="230" t="s">
        <v>771</v>
      </c>
      <c r="L642" s="230" t="s">
        <v>762</v>
      </c>
      <c r="M642" s="230">
        <v>1.52326192907151e+17</v>
      </c>
      <c r="N642" s="230" t="s">
        <v>3575</v>
      </c>
      <c r="O642" s="231">
        <v>300</v>
      </c>
      <c r="P642" s="231" t="s">
        <v>2895</v>
      </c>
      <c r="Q642" s="233" t="s">
        <v>2895</v>
      </c>
    </row>
    <row r="643" ht="42.75" hidden="1" spans="1:17">
      <c r="A643" s="9" t="s">
        <v>699</v>
      </c>
      <c r="B643" s="10" t="s">
        <v>700</v>
      </c>
      <c r="C643" s="10" t="s">
        <v>14</v>
      </c>
      <c r="D643" s="10" t="s">
        <v>701</v>
      </c>
      <c r="E643" s="10" t="s">
        <v>676</v>
      </c>
      <c r="F643" s="10" t="s">
        <v>646</v>
      </c>
      <c r="G643" s="10" t="s">
        <v>647</v>
      </c>
      <c r="H643" s="4">
        <v>300</v>
      </c>
      <c r="I643" s="9"/>
      <c r="J643">
        <f t="shared" si="12"/>
        <v>1</v>
      </c>
      <c r="K643" s="230" t="s">
        <v>3576</v>
      </c>
      <c r="L643" s="230" t="s">
        <v>700</v>
      </c>
      <c r="M643" s="230">
        <v>1.52326192311256e+17</v>
      </c>
      <c r="N643" s="230" t="s">
        <v>3577</v>
      </c>
      <c r="O643" s="231">
        <v>300</v>
      </c>
      <c r="P643" s="231" t="s">
        <v>2895</v>
      </c>
      <c r="Q643" s="233" t="s">
        <v>2895</v>
      </c>
    </row>
    <row r="644" ht="42.75" hidden="1" spans="1:17">
      <c r="A644" s="9" t="s">
        <v>2091</v>
      </c>
      <c r="B644" s="11" t="s">
        <v>2092</v>
      </c>
      <c r="C644" s="11" t="s">
        <v>19</v>
      </c>
      <c r="D644" s="12" t="s">
        <v>2093</v>
      </c>
      <c r="E644" s="11" t="s">
        <v>336</v>
      </c>
      <c r="F644" s="11" t="s">
        <v>475</v>
      </c>
      <c r="G644" s="12" t="s">
        <v>2094</v>
      </c>
      <c r="H644" s="4">
        <v>300</v>
      </c>
      <c r="I644" s="63"/>
      <c r="J644">
        <f t="shared" si="12"/>
        <v>1</v>
      </c>
      <c r="K644" s="230" t="s">
        <v>2092</v>
      </c>
      <c r="L644" s="230" t="s">
        <v>2092</v>
      </c>
      <c r="M644" s="230" t="s">
        <v>3578</v>
      </c>
      <c r="N644" s="230" t="s">
        <v>3558</v>
      </c>
      <c r="O644" s="231">
        <v>300</v>
      </c>
      <c r="P644" s="231" t="s">
        <v>2895</v>
      </c>
      <c r="Q644" s="233" t="s">
        <v>2895</v>
      </c>
    </row>
    <row r="645" ht="42.75" hidden="1" spans="1:17">
      <c r="A645" s="1">
        <v>68</v>
      </c>
      <c r="B645" s="244" t="s">
        <v>259</v>
      </c>
      <c r="C645" s="245" t="s">
        <v>19</v>
      </c>
      <c r="D645" s="245" t="s">
        <v>260</v>
      </c>
      <c r="E645" s="244" t="s">
        <v>257</v>
      </c>
      <c r="F645" s="244" t="s">
        <v>261</v>
      </c>
      <c r="G645" s="244">
        <v>13948553201</v>
      </c>
      <c r="H645" s="4">
        <v>300</v>
      </c>
      <c r="I645" s="223"/>
      <c r="J645">
        <f t="shared" si="12"/>
        <v>1</v>
      </c>
      <c r="K645" s="230" t="s">
        <v>259</v>
      </c>
      <c r="L645" s="230" t="s">
        <v>259</v>
      </c>
      <c r="M645" s="230">
        <v>1.52326193204133e+17</v>
      </c>
      <c r="N645" s="230" t="s">
        <v>3579</v>
      </c>
      <c r="O645" s="231">
        <v>300</v>
      </c>
      <c r="P645" s="231" t="s">
        <v>2895</v>
      </c>
      <c r="Q645" s="233" t="s">
        <v>2895</v>
      </c>
    </row>
    <row r="646" ht="42.75" hidden="1" spans="1:17">
      <c r="A646" s="1">
        <v>124</v>
      </c>
      <c r="B646" s="14" t="s">
        <v>453</v>
      </c>
      <c r="C646" s="14" t="s">
        <v>14</v>
      </c>
      <c r="D646" s="15" t="s">
        <v>454</v>
      </c>
      <c r="E646" s="14" t="s">
        <v>172</v>
      </c>
      <c r="F646" s="14" t="s">
        <v>455</v>
      </c>
      <c r="G646" s="14">
        <v>13739995755</v>
      </c>
      <c r="H646" s="16">
        <v>300</v>
      </c>
      <c r="I646" s="42"/>
      <c r="J646">
        <f t="shared" si="12"/>
        <v>1</v>
      </c>
      <c r="K646" s="230" t="s">
        <v>453</v>
      </c>
      <c r="L646" s="230" t="s">
        <v>453</v>
      </c>
      <c r="M646" s="230">
        <v>1.52326193810121e+17</v>
      </c>
      <c r="N646" s="230" t="s">
        <v>3580</v>
      </c>
      <c r="O646" s="231">
        <v>300</v>
      </c>
      <c r="P646" s="231" t="s">
        <v>2895</v>
      </c>
      <c r="Q646" s="233" t="s">
        <v>2895</v>
      </c>
    </row>
    <row r="647" ht="42.75" hidden="1" spans="1:17">
      <c r="A647" s="9" t="s">
        <v>1466</v>
      </c>
      <c r="B647" s="10" t="s">
        <v>1467</v>
      </c>
      <c r="C647" s="10" t="s">
        <v>14</v>
      </c>
      <c r="D647" s="10" t="s">
        <v>1468</v>
      </c>
      <c r="E647" s="10" t="s">
        <v>257</v>
      </c>
      <c r="F647" s="10" t="s">
        <v>1469</v>
      </c>
      <c r="G647" s="10">
        <v>15947581179</v>
      </c>
      <c r="H647" s="4">
        <v>300</v>
      </c>
      <c r="I647" s="9"/>
      <c r="J647">
        <f t="shared" si="12"/>
        <v>1</v>
      </c>
      <c r="K647" s="230" t="s">
        <v>1467</v>
      </c>
      <c r="L647" s="230" t="s">
        <v>1467</v>
      </c>
      <c r="M647" s="230">
        <v>1.52326192910171e+17</v>
      </c>
      <c r="N647" s="230" t="s">
        <v>3581</v>
      </c>
      <c r="O647" s="231">
        <v>300</v>
      </c>
      <c r="P647" s="231" t="s">
        <v>2895</v>
      </c>
      <c r="Q647" s="233" t="s">
        <v>2895</v>
      </c>
    </row>
    <row r="648" ht="28.5" hidden="1" spans="1:17">
      <c r="A648" s="5">
        <v>14</v>
      </c>
      <c r="B648" s="2" t="s">
        <v>1467</v>
      </c>
      <c r="C648" s="2" t="s">
        <v>14</v>
      </c>
      <c r="D648" s="215" t="s">
        <v>2826</v>
      </c>
      <c r="E648" s="2" t="s">
        <v>2441</v>
      </c>
      <c r="F648" s="2"/>
      <c r="G648" s="2">
        <v>13848558220</v>
      </c>
      <c r="H648" s="8">
        <v>300</v>
      </c>
      <c r="I648" s="5"/>
      <c r="J648">
        <f t="shared" si="12"/>
        <v>1</v>
      </c>
      <c r="K648" s="230" t="s">
        <v>1469</v>
      </c>
      <c r="L648" s="230" t="s">
        <v>1467</v>
      </c>
      <c r="M648" s="230">
        <v>1.52326193409053e+17</v>
      </c>
      <c r="N648" s="230" t="s">
        <v>3582</v>
      </c>
      <c r="O648" s="231">
        <v>300</v>
      </c>
      <c r="P648" s="231" t="s">
        <v>2895</v>
      </c>
      <c r="Q648" s="233" t="s">
        <v>2895</v>
      </c>
    </row>
    <row r="649" ht="42.75" hidden="1" spans="1:17">
      <c r="A649" s="9" t="s">
        <v>983</v>
      </c>
      <c r="B649" s="27" t="s">
        <v>984</v>
      </c>
      <c r="C649" s="27" t="s">
        <v>14</v>
      </c>
      <c r="D649" s="27" t="s">
        <v>985</v>
      </c>
      <c r="E649" s="27" t="s">
        <v>122</v>
      </c>
      <c r="F649" s="27" t="s">
        <v>984</v>
      </c>
      <c r="G649" s="27">
        <v>15047516658</v>
      </c>
      <c r="H649" s="4">
        <v>300</v>
      </c>
      <c r="I649" s="27"/>
      <c r="J649">
        <f t="shared" si="12"/>
        <v>1</v>
      </c>
      <c r="K649" s="230" t="s">
        <v>984</v>
      </c>
      <c r="L649" s="230" t="s">
        <v>984</v>
      </c>
      <c r="M649" s="230">
        <v>1.52326193611161e+17</v>
      </c>
      <c r="N649" s="230" t="s">
        <v>3583</v>
      </c>
      <c r="O649" s="231">
        <v>300</v>
      </c>
      <c r="P649" s="231" t="s">
        <v>2895</v>
      </c>
      <c r="Q649" s="233" t="s">
        <v>2895</v>
      </c>
    </row>
    <row r="650" ht="42.75" hidden="1" spans="1:17">
      <c r="A650" s="1">
        <v>127</v>
      </c>
      <c r="B650" s="14" t="s">
        <v>463</v>
      </c>
      <c r="C650" s="14" t="s">
        <v>19</v>
      </c>
      <c r="D650" s="14" t="s">
        <v>464</v>
      </c>
      <c r="E650" s="14" t="s">
        <v>465</v>
      </c>
      <c r="F650" s="14" t="s">
        <v>466</v>
      </c>
      <c r="G650" s="14">
        <v>18747866253</v>
      </c>
      <c r="H650" s="16">
        <v>300</v>
      </c>
      <c r="I650" s="42"/>
      <c r="J650">
        <f t="shared" si="12"/>
        <v>1</v>
      </c>
      <c r="K650" s="230" t="s">
        <v>463</v>
      </c>
      <c r="L650" s="230" t="s">
        <v>463</v>
      </c>
      <c r="M650" s="230" t="s">
        <v>464</v>
      </c>
      <c r="N650" s="230" t="s">
        <v>3584</v>
      </c>
      <c r="O650" s="231">
        <v>300</v>
      </c>
      <c r="P650" s="231" t="s">
        <v>2895</v>
      </c>
      <c r="Q650" s="233" t="s">
        <v>2895</v>
      </c>
    </row>
    <row r="651" ht="42.75" hidden="1" spans="1:17">
      <c r="A651" s="9" t="s">
        <v>2177</v>
      </c>
      <c r="B651" s="11" t="s">
        <v>2178</v>
      </c>
      <c r="C651" s="11" t="s">
        <v>14</v>
      </c>
      <c r="D651" s="12" t="s">
        <v>2179</v>
      </c>
      <c r="E651" s="11" t="s">
        <v>1763</v>
      </c>
      <c r="F651" s="11" t="s">
        <v>2180</v>
      </c>
      <c r="G651" s="12" t="s">
        <v>1465</v>
      </c>
      <c r="H651" s="4">
        <v>300</v>
      </c>
      <c r="I651" s="53"/>
      <c r="J651">
        <f t="shared" si="12"/>
        <v>1</v>
      </c>
      <c r="K651" s="230" t="s">
        <v>2178</v>
      </c>
      <c r="L651" s="230" t="s">
        <v>2178</v>
      </c>
      <c r="M651" s="230">
        <v>1.52326193709121e+17</v>
      </c>
      <c r="N651" s="230" t="s">
        <v>2995</v>
      </c>
      <c r="O651" s="231">
        <v>300</v>
      </c>
      <c r="P651" s="231" t="s">
        <v>2895</v>
      </c>
      <c r="Q651" s="233" t="s">
        <v>2895</v>
      </c>
    </row>
    <row r="652" ht="42.75" hidden="1" spans="1:17">
      <c r="A652" s="9" t="s">
        <v>1494</v>
      </c>
      <c r="B652" s="10" t="s">
        <v>1495</v>
      </c>
      <c r="C652" s="10" t="s">
        <v>19</v>
      </c>
      <c r="D652" s="10" t="s">
        <v>1496</v>
      </c>
      <c r="E652" s="10" t="s">
        <v>264</v>
      </c>
      <c r="F652" s="10" t="s">
        <v>1277</v>
      </c>
      <c r="G652" s="10">
        <v>13848938375</v>
      </c>
      <c r="H652" s="4">
        <v>300</v>
      </c>
      <c r="I652" s="9"/>
      <c r="J652">
        <f t="shared" si="12"/>
        <v>1</v>
      </c>
      <c r="K652" s="230" t="s">
        <v>1495</v>
      </c>
      <c r="L652" s="230" t="s">
        <v>1495</v>
      </c>
      <c r="M652" s="230">
        <v>1.52326193202283e+17</v>
      </c>
      <c r="N652" s="230" t="s">
        <v>3585</v>
      </c>
      <c r="O652" s="231">
        <v>300</v>
      </c>
      <c r="P652" s="231" t="s">
        <v>2895</v>
      </c>
      <c r="Q652" s="233" t="s">
        <v>2895</v>
      </c>
    </row>
    <row r="653" ht="42.75" hidden="1" spans="1:17">
      <c r="A653" s="9" t="s">
        <v>2632</v>
      </c>
      <c r="B653" s="14" t="s">
        <v>2633</v>
      </c>
      <c r="C653" s="14" t="s">
        <v>14</v>
      </c>
      <c r="D653" s="15" t="s">
        <v>2634</v>
      </c>
      <c r="E653" s="14" t="s">
        <v>49</v>
      </c>
      <c r="F653" s="14" t="s">
        <v>2635</v>
      </c>
      <c r="G653" s="14">
        <v>15004992671</v>
      </c>
      <c r="H653" s="22">
        <v>300</v>
      </c>
      <c r="I653" s="42"/>
      <c r="J653">
        <f t="shared" si="12"/>
        <v>1</v>
      </c>
      <c r="K653" s="230" t="s">
        <v>2635</v>
      </c>
      <c r="L653" s="230" t="s">
        <v>2633</v>
      </c>
      <c r="M653" s="230">
        <v>1.52326193811021e+17</v>
      </c>
      <c r="N653" s="230" t="s">
        <v>3586</v>
      </c>
      <c r="O653" s="231">
        <v>300</v>
      </c>
      <c r="P653" s="231" t="s">
        <v>2895</v>
      </c>
      <c r="Q653" s="233" t="s">
        <v>2895</v>
      </c>
    </row>
    <row r="654" ht="42.75" hidden="1" spans="1:17">
      <c r="A654" s="9" t="s">
        <v>945</v>
      </c>
      <c r="B654" s="10" t="s">
        <v>946</v>
      </c>
      <c r="C654" s="10" t="s">
        <v>14</v>
      </c>
      <c r="D654" s="10" t="s">
        <v>947</v>
      </c>
      <c r="E654" s="10" t="s">
        <v>118</v>
      </c>
      <c r="F654" s="10" t="s">
        <v>948</v>
      </c>
      <c r="G654" s="10">
        <v>15947794827</v>
      </c>
      <c r="H654" s="4">
        <v>300</v>
      </c>
      <c r="I654" s="9"/>
      <c r="J654">
        <f t="shared" si="12"/>
        <v>1</v>
      </c>
      <c r="K654" s="230" t="s">
        <v>948</v>
      </c>
      <c r="L654" s="230" t="s">
        <v>946</v>
      </c>
      <c r="M654" s="230">
        <v>1.52326193110043e+17</v>
      </c>
      <c r="N654" s="230" t="s">
        <v>3320</v>
      </c>
      <c r="O654" s="231">
        <v>300</v>
      </c>
      <c r="P654" s="231" t="s">
        <v>2895</v>
      </c>
      <c r="Q654" s="233" t="s">
        <v>2895</v>
      </c>
    </row>
    <row r="655" ht="42.75" hidden="1" spans="1:17">
      <c r="A655" s="9" t="s">
        <v>1997</v>
      </c>
      <c r="B655" s="12" t="s">
        <v>1998</v>
      </c>
      <c r="C655" s="12" t="s">
        <v>14</v>
      </c>
      <c r="D655" s="12" t="s">
        <v>1999</v>
      </c>
      <c r="E655" s="12" t="s">
        <v>87</v>
      </c>
      <c r="F655" s="12" t="s">
        <v>841</v>
      </c>
      <c r="G655" s="12" t="s">
        <v>2000</v>
      </c>
      <c r="H655" s="4">
        <v>300</v>
      </c>
      <c r="I655" s="27"/>
      <c r="J655">
        <f t="shared" si="12"/>
        <v>1</v>
      </c>
      <c r="K655" s="230" t="s">
        <v>839</v>
      </c>
      <c r="L655" s="230" t="s">
        <v>1998</v>
      </c>
      <c r="M655" s="230">
        <v>1.52326193702051e+17</v>
      </c>
      <c r="N655" s="230" t="s">
        <v>3309</v>
      </c>
      <c r="O655" s="231">
        <v>300</v>
      </c>
      <c r="P655" s="231" t="s">
        <v>2895</v>
      </c>
      <c r="Q655" s="233" t="s">
        <v>2895</v>
      </c>
    </row>
    <row r="656" ht="42.75" hidden="1" spans="1:17">
      <c r="A656" s="9" t="s">
        <v>971</v>
      </c>
      <c r="B656" s="10" t="s">
        <v>972</v>
      </c>
      <c r="C656" s="10" t="s">
        <v>14</v>
      </c>
      <c r="D656" s="10" t="s">
        <v>973</v>
      </c>
      <c r="E656" s="10" t="s">
        <v>122</v>
      </c>
      <c r="F656" s="10" t="s">
        <v>974</v>
      </c>
      <c r="G656" s="10">
        <v>13947501232</v>
      </c>
      <c r="H656" s="4">
        <v>300</v>
      </c>
      <c r="I656" s="9"/>
      <c r="J656">
        <f t="shared" si="12"/>
        <v>1</v>
      </c>
      <c r="K656" s="230" t="s">
        <v>972</v>
      </c>
      <c r="L656" s="230" t="s">
        <v>972</v>
      </c>
      <c r="M656" s="230">
        <v>1.52326193501151e+17</v>
      </c>
      <c r="N656" s="230" t="s">
        <v>3587</v>
      </c>
      <c r="O656" s="231">
        <v>300</v>
      </c>
      <c r="P656" s="231" t="s">
        <v>2895</v>
      </c>
      <c r="Q656" s="233" t="s">
        <v>2895</v>
      </c>
    </row>
    <row r="657" ht="42.75" hidden="1" spans="1:17">
      <c r="A657" s="9" t="s">
        <v>1450</v>
      </c>
      <c r="B657" s="10" t="s">
        <v>1451</v>
      </c>
      <c r="C657" s="10" t="s">
        <v>14</v>
      </c>
      <c r="D657" s="10" t="s">
        <v>1452</v>
      </c>
      <c r="E657" s="10" t="s">
        <v>570</v>
      </c>
      <c r="F657" s="10" t="s">
        <v>1449</v>
      </c>
      <c r="G657" s="10">
        <v>15849536421</v>
      </c>
      <c r="H657" s="4">
        <v>300</v>
      </c>
      <c r="I657" s="9"/>
      <c r="J657">
        <f t="shared" si="12"/>
        <v>1</v>
      </c>
      <c r="K657" s="230" t="s">
        <v>1449</v>
      </c>
      <c r="L657" s="230" t="s">
        <v>1451</v>
      </c>
      <c r="M657" s="230">
        <v>1.52326193203153e+17</v>
      </c>
      <c r="N657" s="230" t="s">
        <v>3215</v>
      </c>
      <c r="O657" s="231">
        <v>300</v>
      </c>
      <c r="P657" s="231" t="s">
        <v>2895</v>
      </c>
      <c r="Q657" s="233" t="s">
        <v>2895</v>
      </c>
    </row>
    <row r="658" ht="42.75" spans="1:17">
      <c r="A658" s="9" t="s">
        <v>2680</v>
      </c>
      <c r="B658" s="14" t="s">
        <v>1451</v>
      </c>
      <c r="C658" s="14" t="s">
        <v>14</v>
      </c>
      <c r="D658" s="15" t="s">
        <v>2681</v>
      </c>
      <c r="E658" s="14" t="s">
        <v>295</v>
      </c>
      <c r="F658" s="14" t="s">
        <v>1105</v>
      </c>
      <c r="G658" s="14">
        <v>13789652412</v>
      </c>
      <c r="H658" s="22">
        <v>300</v>
      </c>
      <c r="I658" s="42"/>
      <c r="J658">
        <f t="shared" si="12"/>
        <v>0</v>
      </c>
      <c r="K658" s="230"/>
      <c r="L658" s="230"/>
      <c r="M658" s="230"/>
      <c r="N658" s="230"/>
      <c r="O658" s="231"/>
      <c r="P658" s="231"/>
      <c r="Q658" s="233"/>
    </row>
    <row r="659" ht="24" hidden="1" spans="1:17">
      <c r="A659" s="9" t="s">
        <v>1005</v>
      </c>
      <c r="B659" s="34" t="s">
        <v>1006</v>
      </c>
      <c r="C659" s="34" t="s">
        <v>14</v>
      </c>
      <c r="D659" s="34" t="s">
        <v>1007</v>
      </c>
      <c r="E659" s="34" t="s">
        <v>154</v>
      </c>
      <c r="F659" s="34" t="s">
        <v>1008</v>
      </c>
      <c r="G659" s="34" t="s">
        <v>1009</v>
      </c>
      <c r="H659" s="4">
        <v>300</v>
      </c>
      <c r="I659" s="9"/>
      <c r="J659">
        <f t="shared" si="12"/>
        <v>1</v>
      </c>
      <c r="K659" s="230" t="s">
        <v>1008</v>
      </c>
      <c r="L659" s="230" t="s">
        <v>1006</v>
      </c>
      <c r="M659" s="230">
        <v>1.52326192708143e+17</v>
      </c>
      <c r="N659" s="230" t="s">
        <v>3588</v>
      </c>
      <c r="O659" s="231">
        <v>300</v>
      </c>
      <c r="P659" s="231" t="s">
        <v>2895</v>
      </c>
      <c r="Q659" s="233" t="s">
        <v>2895</v>
      </c>
    </row>
    <row r="660" ht="42.75" hidden="1" spans="1:17">
      <c r="A660" s="9" t="s">
        <v>2447</v>
      </c>
      <c r="B660" s="14" t="s">
        <v>2448</v>
      </c>
      <c r="C660" s="14" t="s">
        <v>19</v>
      </c>
      <c r="D660" s="15" t="s">
        <v>2449</v>
      </c>
      <c r="E660" s="14" t="s">
        <v>651</v>
      </c>
      <c r="F660" s="14" t="s">
        <v>2450</v>
      </c>
      <c r="G660" s="14">
        <v>13500656742</v>
      </c>
      <c r="H660" s="36">
        <v>300</v>
      </c>
      <c r="I660" s="61"/>
      <c r="J660">
        <f t="shared" si="12"/>
        <v>1</v>
      </c>
      <c r="K660" s="230" t="s">
        <v>2450</v>
      </c>
      <c r="L660" s="230" t="s">
        <v>2448</v>
      </c>
      <c r="M660" s="230">
        <v>1.52326193806156e+17</v>
      </c>
      <c r="N660" s="230" t="s">
        <v>3589</v>
      </c>
      <c r="O660" s="231">
        <v>300</v>
      </c>
      <c r="P660" s="231" t="s">
        <v>2895</v>
      </c>
      <c r="Q660" s="233" t="s">
        <v>2895</v>
      </c>
    </row>
    <row r="661" ht="42.75" hidden="1" spans="1:17">
      <c r="A661" s="9" t="s">
        <v>1604</v>
      </c>
      <c r="B661" s="34" t="s">
        <v>1605</v>
      </c>
      <c r="C661" s="34" t="s">
        <v>14</v>
      </c>
      <c r="D661" s="34" t="s">
        <v>1606</v>
      </c>
      <c r="E661" s="10" t="s">
        <v>390</v>
      </c>
      <c r="F661" s="34" t="s">
        <v>1607</v>
      </c>
      <c r="G661" s="34">
        <v>15048557282</v>
      </c>
      <c r="H661" s="4">
        <v>300</v>
      </c>
      <c r="I661" s="9"/>
      <c r="J661">
        <f t="shared" si="12"/>
        <v>1</v>
      </c>
      <c r="K661" s="230" t="s">
        <v>1607</v>
      </c>
      <c r="L661" s="230" t="s">
        <v>1605</v>
      </c>
      <c r="M661" s="230">
        <v>1.52326193412201e+17</v>
      </c>
      <c r="N661" s="230" t="s">
        <v>3590</v>
      </c>
      <c r="O661" s="231">
        <v>300</v>
      </c>
      <c r="P661" s="231" t="s">
        <v>2895</v>
      </c>
      <c r="Q661" s="233" t="s">
        <v>2895</v>
      </c>
    </row>
    <row r="662" ht="42.75" hidden="1" spans="1:17">
      <c r="A662" s="5">
        <v>1</v>
      </c>
      <c r="B662" s="2" t="s">
        <v>2784</v>
      </c>
      <c r="C662" s="2" t="s">
        <v>14</v>
      </c>
      <c r="D662" s="3" t="s">
        <v>2785</v>
      </c>
      <c r="E662" s="2" t="s">
        <v>2786</v>
      </c>
      <c r="F662" s="2" t="s">
        <v>2787</v>
      </c>
      <c r="G662" s="2">
        <v>13654755063</v>
      </c>
      <c r="H662" s="8">
        <v>300</v>
      </c>
      <c r="I662" s="5"/>
      <c r="J662">
        <f t="shared" si="12"/>
        <v>1</v>
      </c>
      <c r="K662" s="230" t="s">
        <v>2787</v>
      </c>
      <c r="L662" s="230" t="s">
        <v>2784</v>
      </c>
      <c r="M662" s="230">
        <v>1.52326192701151e+17</v>
      </c>
      <c r="N662" s="230" t="s">
        <v>3591</v>
      </c>
      <c r="O662" s="231">
        <v>300</v>
      </c>
      <c r="P662" s="231" t="s">
        <v>2895</v>
      </c>
      <c r="Q662" s="233" t="s">
        <v>2895</v>
      </c>
    </row>
    <row r="663" ht="28.5" hidden="1" spans="1:17">
      <c r="A663" s="1">
        <v>119</v>
      </c>
      <c r="B663" s="216" t="s">
        <v>434</v>
      </c>
      <c r="C663" s="18" t="s">
        <v>19</v>
      </c>
      <c r="D663" s="217" t="s">
        <v>435</v>
      </c>
      <c r="E663" s="19" t="s">
        <v>436</v>
      </c>
      <c r="F663" s="216" t="s">
        <v>437</v>
      </c>
      <c r="G663" s="216">
        <v>18747531193</v>
      </c>
      <c r="H663" s="16">
        <v>300</v>
      </c>
      <c r="I663" s="39"/>
      <c r="J663">
        <f t="shared" si="12"/>
        <v>1</v>
      </c>
      <c r="K663" s="230" t="s">
        <v>434</v>
      </c>
      <c r="L663" s="230" t="s">
        <v>434</v>
      </c>
      <c r="M663" s="230">
        <v>1.50525193202181e+17</v>
      </c>
      <c r="N663" s="230" t="s">
        <v>3592</v>
      </c>
      <c r="O663" s="231">
        <v>300</v>
      </c>
      <c r="P663" s="231" t="s">
        <v>2895</v>
      </c>
      <c r="Q663" s="233" t="s">
        <v>2895</v>
      </c>
    </row>
    <row r="664" ht="42.75" hidden="1" spans="1:17">
      <c r="A664" s="9" t="s">
        <v>1651</v>
      </c>
      <c r="B664" s="10" t="s">
        <v>1652</v>
      </c>
      <c r="C664" s="10" t="s">
        <v>19</v>
      </c>
      <c r="D664" s="10" t="s">
        <v>1653</v>
      </c>
      <c r="E664" s="10" t="s">
        <v>284</v>
      </c>
      <c r="F664" s="10" t="s">
        <v>1654</v>
      </c>
      <c r="G664" s="10">
        <v>15547577831</v>
      </c>
      <c r="H664" s="4">
        <v>300</v>
      </c>
      <c r="I664" s="9"/>
      <c r="J664">
        <f t="shared" si="12"/>
        <v>1</v>
      </c>
      <c r="K664" s="230" t="s">
        <v>1654</v>
      </c>
      <c r="L664" s="230" t="s">
        <v>1652</v>
      </c>
      <c r="M664" s="230">
        <v>1.52326193106223e+17</v>
      </c>
      <c r="N664" s="230" t="s">
        <v>3593</v>
      </c>
      <c r="O664" s="231">
        <v>300</v>
      </c>
      <c r="P664" s="231" t="s">
        <v>2895</v>
      </c>
      <c r="Q664" s="233" t="s">
        <v>2895</v>
      </c>
    </row>
    <row r="665" ht="42.75" hidden="1" spans="1:17">
      <c r="A665" s="1">
        <v>64</v>
      </c>
      <c r="B665" s="2" t="s">
        <v>245</v>
      </c>
      <c r="C665" s="3" t="s">
        <v>14</v>
      </c>
      <c r="D665" s="3" t="s">
        <v>246</v>
      </c>
      <c r="E665" s="2" t="s">
        <v>237</v>
      </c>
      <c r="F665" s="2" t="s">
        <v>247</v>
      </c>
      <c r="G665" s="2">
        <v>18747435772</v>
      </c>
      <c r="H665" s="4">
        <v>300</v>
      </c>
      <c r="I665" s="1"/>
      <c r="J665">
        <f t="shared" si="12"/>
        <v>1</v>
      </c>
      <c r="K665" s="230" t="s">
        <v>245</v>
      </c>
      <c r="L665" s="230" t="s">
        <v>245</v>
      </c>
      <c r="M665" s="230">
        <v>1.52326193007021e+17</v>
      </c>
      <c r="N665" s="230" t="s">
        <v>3594</v>
      </c>
      <c r="O665" s="231">
        <v>300</v>
      </c>
      <c r="P665" s="231" t="s">
        <v>2895</v>
      </c>
      <c r="Q665" s="233" t="s">
        <v>2895</v>
      </c>
    </row>
    <row r="666" ht="24" hidden="1" spans="1:17">
      <c r="A666" s="9" t="s">
        <v>2357</v>
      </c>
      <c r="B666" s="37" t="s">
        <v>2358</v>
      </c>
      <c r="C666" s="37" t="s">
        <v>14</v>
      </c>
      <c r="D666" s="41" t="s">
        <v>2359</v>
      </c>
      <c r="E666" s="37" t="s">
        <v>2360</v>
      </c>
      <c r="F666" s="37" t="s">
        <v>2361</v>
      </c>
      <c r="G666" s="42">
        <v>15004919061</v>
      </c>
      <c r="H666" s="36">
        <v>300</v>
      </c>
      <c r="I666" s="42"/>
      <c r="J666">
        <f t="shared" si="12"/>
        <v>1</v>
      </c>
      <c r="K666" s="230" t="s">
        <v>2361</v>
      </c>
      <c r="L666" s="230" t="s">
        <v>2358</v>
      </c>
      <c r="M666" s="230">
        <v>1.52326193802281e+17</v>
      </c>
      <c r="N666" s="230" t="s">
        <v>3178</v>
      </c>
      <c r="O666" s="231">
        <v>300</v>
      </c>
      <c r="P666" s="231" t="s">
        <v>2895</v>
      </c>
      <c r="Q666" s="233" t="s">
        <v>2895</v>
      </c>
    </row>
    <row r="667" ht="42.75" hidden="1" spans="1:17">
      <c r="A667" s="9" t="s">
        <v>812</v>
      </c>
      <c r="B667" s="10" t="s">
        <v>813</v>
      </c>
      <c r="C667" s="10" t="s">
        <v>14</v>
      </c>
      <c r="D667" s="10" t="s">
        <v>814</v>
      </c>
      <c r="E667" s="10" t="s">
        <v>60</v>
      </c>
      <c r="F667" s="10" t="s">
        <v>815</v>
      </c>
      <c r="G667" s="10">
        <v>15047484003</v>
      </c>
      <c r="H667" s="4">
        <v>300</v>
      </c>
      <c r="I667" s="9"/>
      <c r="J667">
        <f t="shared" ref="J667:J708" si="13">SUM(B667=L667)</f>
        <v>1</v>
      </c>
      <c r="K667" s="230" t="s">
        <v>815</v>
      </c>
      <c r="L667" s="230" t="s">
        <v>813</v>
      </c>
      <c r="M667" s="230">
        <v>1.52326193301296e+17</v>
      </c>
      <c r="N667" s="230" t="s">
        <v>3597</v>
      </c>
      <c r="O667" s="231">
        <v>300</v>
      </c>
      <c r="P667" s="231" t="s">
        <v>2895</v>
      </c>
      <c r="Q667" s="233" t="s">
        <v>2895</v>
      </c>
    </row>
    <row r="668" ht="42.75" hidden="1" spans="1:17">
      <c r="A668" s="9" t="s">
        <v>1032</v>
      </c>
      <c r="B668" s="10" t="s">
        <v>813</v>
      </c>
      <c r="C668" s="10" t="s">
        <v>14</v>
      </c>
      <c r="D668" s="10" t="s">
        <v>1033</v>
      </c>
      <c r="E668" s="10" t="s">
        <v>162</v>
      </c>
      <c r="F668" s="10" t="s">
        <v>1034</v>
      </c>
      <c r="G668" s="10">
        <v>13474859522</v>
      </c>
      <c r="H668" s="4">
        <v>300</v>
      </c>
      <c r="I668" s="9"/>
      <c r="J668">
        <f t="shared" si="13"/>
        <v>1</v>
      </c>
      <c r="K668" s="230" t="s">
        <v>3598</v>
      </c>
      <c r="L668" s="230" t="s">
        <v>813</v>
      </c>
      <c r="M668" s="230">
        <v>1.52326193303266e+17</v>
      </c>
      <c r="N668" s="230" t="s">
        <v>3599</v>
      </c>
      <c r="O668" s="231">
        <v>300</v>
      </c>
      <c r="P668" s="231" t="s">
        <v>2895</v>
      </c>
      <c r="Q668" s="233" t="s">
        <v>2895</v>
      </c>
    </row>
    <row r="669" ht="42.75" hidden="1" spans="1:17">
      <c r="A669" s="9" t="s">
        <v>1360</v>
      </c>
      <c r="B669" s="10" t="s">
        <v>813</v>
      </c>
      <c r="C669" s="10" t="s">
        <v>14</v>
      </c>
      <c r="D669" s="10" t="s">
        <v>1361</v>
      </c>
      <c r="E669" s="10" t="s">
        <v>451</v>
      </c>
      <c r="F669" s="10" t="s">
        <v>1362</v>
      </c>
      <c r="G669" s="10">
        <v>13488587312</v>
      </c>
      <c r="H669" s="4">
        <v>300</v>
      </c>
      <c r="I669" s="9"/>
      <c r="J669">
        <f t="shared" si="13"/>
        <v>1</v>
      </c>
      <c r="K669" s="230" t="s">
        <v>3600</v>
      </c>
      <c r="L669" s="230" t="s">
        <v>813</v>
      </c>
      <c r="M669" s="230" t="s">
        <v>1743</v>
      </c>
      <c r="N669" s="230" t="s">
        <v>3601</v>
      </c>
      <c r="O669" s="231">
        <v>300</v>
      </c>
      <c r="P669" s="231" t="s">
        <v>2895</v>
      </c>
      <c r="Q669" s="233" t="s">
        <v>2895</v>
      </c>
    </row>
    <row r="670" ht="42.75" hidden="1" spans="1:17">
      <c r="A670" s="9" t="s">
        <v>1742</v>
      </c>
      <c r="B670" s="10" t="s">
        <v>813</v>
      </c>
      <c r="C670" s="10" t="s">
        <v>14</v>
      </c>
      <c r="D670" s="10" t="s">
        <v>1743</v>
      </c>
      <c r="E670" s="10" t="s">
        <v>309</v>
      </c>
      <c r="F670" s="10" t="s">
        <v>1744</v>
      </c>
      <c r="G670" s="10">
        <v>13948159330</v>
      </c>
      <c r="H670" s="4">
        <v>300</v>
      </c>
      <c r="I670" s="9"/>
      <c r="J670">
        <f t="shared" si="13"/>
        <v>1</v>
      </c>
      <c r="K670" s="230" t="s">
        <v>3602</v>
      </c>
      <c r="L670" s="230" t="s">
        <v>813</v>
      </c>
      <c r="M670" s="230">
        <v>1.52326193302221e+17</v>
      </c>
      <c r="N670" s="230" t="s">
        <v>3603</v>
      </c>
      <c r="O670" s="231">
        <v>300</v>
      </c>
      <c r="P670" s="231" t="s">
        <v>2895</v>
      </c>
      <c r="Q670" s="233" t="s">
        <v>2895</v>
      </c>
    </row>
    <row r="671" ht="24" hidden="1" spans="1:17">
      <c r="A671" s="5">
        <v>3</v>
      </c>
      <c r="B671" s="17" t="s">
        <v>2791</v>
      </c>
      <c r="C671" s="17" t="s">
        <v>19</v>
      </c>
      <c r="D671" s="17" t="s">
        <v>2792</v>
      </c>
      <c r="E671" s="17" t="s">
        <v>2793</v>
      </c>
      <c r="F671" s="17" t="s">
        <v>2794</v>
      </c>
      <c r="G671" s="17" t="s">
        <v>2795</v>
      </c>
      <c r="H671" s="8">
        <v>300</v>
      </c>
      <c r="I671" s="5"/>
      <c r="J671">
        <f t="shared" si="13"/>
        <v>1</v>
      </c>
      <c r="K671" s="230" t="s">
        <v>2794</v>
      </c>
      <c r="L671" s="230" t="s">
        <v>2791</v>
      </c>
      <c r="M671" s="230">
        <v>1.50525193310021e+17</v>
      </c>
      <c r="N671" s="230" t="s">
        <v>3604</v>
      </c>
      <c r="O671" s="231">
        <v>300</v>
      </c>
      <c r="P671" s="231" t="s">
        <v>2895</v>
      </c>
      <c r="Q671" s="233" t="s">
        <v>2895</v>
      </c>
    </row>
    <row r="672" ht="42.75" hidden="1" spans="1:17">
      <c r="A672" s="9" t="s">
        <v>2474</v>
      </c>
      <c r="B672" s="236" t="s">
        <v>2475</v>
      </c>
      <c r="C672" s="236" t="s">
        <v>14</v>
      </c>
      <c r="D672" s="246" t="s">
        <v>2476</v>
      </c>
      <c r="E672" s="236" t="s">
        <v>233</v>
      </c>
      <c r="F672" s="236" t="s">
        <v>2477</v>
      </c>
      <c r="G672" s="236">
        <v>15114738563</v>
      </c>
      <c r="H672" s="247">
        <v>300</v>
      </c>
      <c r="I672" s="248"/>
      <c r="J672">
        <f t="shared" si="13"/>
        <v>1</v>
      </c>
      <c r="K672" s="230" t="s">
        <v>2477</v>
      </c>
      <c r="L672" s="230" t="s">
        <v>2475</v>
      </c>
      <c r="M672" s="230">
        <v>1.52326193805193e+17</v>
      </c>
      <c r="N672" s="230" t="s">
        <v>3605</v>
      </c>
      <c r="O672" s="231">
        <v>300</v>
      </c>
      <c r="P672" s="231" t="s">
        <v>2895</v>
      </c>
      <c r="Q672" s="233" t="s">
        <v>2895</v>
      </c>
    </row>
    <row r="673" ht="42.75" hidden="1" spans="1:17">
      <c r="A673" s="9" t="s">
        <v>1107</v>
      </c>
      <c r="B673" s="27" t="s">
        <v>1108</v>
      </c>
      <c r="C673" s="27" t="s">
        <v>19</v>
      </c>
      <c r="D673" s="27" t="s">
        <v>1109</v>
      </c>
      <c r="E673" s="10" t="s">
        <v>183</v>
      </c>
      <c r="F673" s="27" t="s">
        <v>1108</v>
      </c>
      <c r="G673" s="27">
        <v>13948135684</v>
      </c>
      <c r="H673" s="4">
        <v>300</v>
      </c>
      <c r="I673" s="27"/>
      <c r="J673">
        <f t="shared" si="13"/>
        <v>1</v>
      </c>
      <c r="K673" s="230" t="s">
        <v>1108</v>
      </c>
      <c r="L673" s="230" t="s">
        <v>1108</v>
      </c>
      <c r="M673" s="230">
        <v>1.52326193603161e+17</v>
      </c>
      <c r="N673" s="230" t="s">
        <v>3606</v>
      </c>
      <c r="O673" s="231">
        <v>300</v>
      </c>
      <c r="P673" s="231" t="s">
        <v>2895</v>
      </c>
      <c r="Q673" s="233" t="s">
        <v>2895</v>
      </c>
    </row>
    <row r="674" ht="42.75" hidden="1" spans="1:17">
      <c r="A674" s="1">
        <v>44</v>
      </c>
      <c r="B674" s="2" t="s">
        <v>174</v>
      </c>
      <c r="C674" s="3" t="s">
        <v>14</v>
      </c>
      <c r="D674" s="3" t="s">
        <v>175</v>
      </c>
      <c r="E674" s="2" t="s">
        <v>172</v>
      </c>
      <c r="F674" s="2" t="s">
        <v>176</v>
      </c>
      <c r="G674" s="2">
        <v>15848512525</v>
      </c>
      <c r="H674" s="4">
        <v>300</v>
      </c>
      <c r="I674" s="1"/>
      <c r="J674">
        <f t="shared" si="13"/>
        <v>1</v>
      </c>
      <c r="K674" s="230" t="s">
        <v>176</v>
      </c>
      <c r="L674" s="230" t="s">
        <v>174</v>
      </c>
      <c r="M674" s="230">
        <v>1.52326193309041e+17</v>
      </c>
      <c r="N674" s="230" t="s">
        <v>3107</v>
      </c>
      <c r="O674" s="231">
        <v>300</v>
      </c>
      <c r="P674" s="231" t="s">
        <v>2895</v>
      </c>
      <c r="Q674" s="233" t="s">
        <v>2895</v>
      </c>
    </row>
    <row r="675" ht="42.75" hidden="1" spans="1:17">
      <c r="A675" s="9" t="s">
        <v>2071</v>
      </c>
      <c r="B675" s="11" t="s">
        <v>2072</v>
      </c>
      <c r="C675" s="11" t="s">
        <v>14</v>
      </c>
      <c r="D675" s="12" t="s">
        <v>2073</v>
      </c>
      <c r="E675" s="11" t="s">
        <v>284</v>
      </c>
      <c r="F675" s="11" t="s">
        <v>2074</v>
      </c>
      <c r="G675" s="12" t="s">
        <v>2075</v>
      </c>
      <c r="H675" s="4">
        <v>300</v>
      </c>
      <c r="I675" s="63"/>
      <c r="J675">
        <f t="shared" si="13"/>
        <v>1</v>
      </c>
      <c r="K675" s="230" t="s">
        <v>2072</v>
      </c>
      <c r="L675" s="230" t="s">
        <v>2072</v>
      </c>
      <c r="M675" s="230">
        <v>1.52326193705133e+17</v>
      </c>
      <c r="N675" s="230" t="s">
        <v>3558</v>
      </c>
      <c r="O675" s="231">
        <v>300</v>
      </c>
      <c r="P675" s="231" t="s">
        <v>2895</v>
      </c>
      <c r="Q675" s="233" t="s">
        <v>2895</v>
      </c>
    </row>
    <row r="676" ht="42.75" spans="1:17">
      <c r="A676" s="9" t="s">
        <v>2663</v>
      </c>
      <c r="B676" s="14" t="s">
        <v>2664</v>
      </c>
      <c r="C676" s="14" t="s">
        <v>14</v>
      </c>
      <c r="D676" s="15" t="s">
        <v>2665</v>
      </c>
      <c r="E676" s="14" t="s">
        <v>451</v>
      </c>
      <c r="F676" s="14" t="s">
        <v>2666</v>
      </c>
      <c r="G676" s="14">
        <v>15848542529</v>
      </c>
      <c r="H676" s="22">
        <v>300</v>
      </c>
      <c r="I676" s="42"/>
      <c r="J676">
        <f t="shared" si="13"/>
        <v>0</v>
      </c>
      <c r="K676" s="230"/>
      <c r="L676" s="230"/>
      <c r="M676" s="230"/>
      <c r="N676" s="230"/>
      <c r="O676" s="231"/>
      <c r="P676" s="231"/>
      <c r="Q676" s="233"/>
    </row>
    <row r="677" ht="42.75" hidden="1" spans="1:17">
      <c r="A677" s="1">
        <v>23</v>
      </c>
      <c r="B677" s="2" t="s">
        <v>95</v>
      </c>
      <c r="C677" s="3" t="s">
        <v>19</v>
      </c>
      <c r="D677" s="3" t="s">
        <v>96</v>
      </c>
      <c r="E677" s="2" t="s">
        <v>87</v>
      </c>
      <c r="F677" s="2" t="s">
        <v>97</v>
      </c>
      <c r="G677" s="2">
        <v>13654755281</v>
      </c>
      <c r="H677" s="4">
        <v>300</v>
      </c>
      <c r="I677" s="1"/>
      <c r="J677">
        <f t="shared" si="13"/>
        <v>1</v>
      </c>
      <c r="K677" s="230" t="s">
        <v>95</v>
      </c>
      <c r="L677" s="230" t="s">
        <v>95</v>
      </c>
      <c r="M677" s="230">
        <v>1.52326193204141e+17</v>
      </c>
      <c r="N677" s="230" t="s">
        <v>3607</v>
      </c>
      <c r="O677" s="231">
        <v>300</v>
      </c>
      <c r="P677" s="231" t="s">
        <v>2895</v>
      </c>
      <c r="Q677" s="233" t="s">
        <v>2895</v>
      </c>
    </row>
    <row r="678" ht="42.75" hidden="1" spans="1:17">
      <c r="A678" s="9" t="s">
        <v>1725</v>
      </c>
      <c r="B678" s="10" t="s">
        <v>1726</v>
      </c>
      <c r="C678" s="10" t="s">
        <v>14</v>
      </c>
      <c r="D678" s="10" t="s">
        <v>1727</v>
      </c>
      <c r="E678" s="10" t="s">
        <v>447</v>
      </c>
      <c r="F678" s="10" t="s">
        <v>1728</v>
      </c>
      <c r="G678" s="10">
        <v>13848946219</v>
      </c>
      <c r="H678" s="4">
        <v>300</v>
      </c>
      <c r="I678" s="9"/>
      <c r="J678">
        <f t="shared" si="13"/>
        <v>1</v>
      </c>
      <c r="K678" s="230" t="s">
        <v>3608</v>
      </c>
      <c r="L678" s="230" t="s">
        <v>1726</v>
      </c>
      <c r="M678" s="230">
        <v>1.52326193001291e+17</v>
      </c>
      <c r="N678" s="230" t="s">
        <v>3609</v>
      </c>
      <c r="O678" s="231">
        <v>300</v>
      </c>
      <c r="P678" s="231" t="s">
        <v>2895</v>
      </c>
      <c r="Q678" s="233" t="s">
        <v>2895</v>
      </c>
    </row>
    <row r="679" ht="42.75" hidden="1" spans="1:17">
      <c r="A679" s="1">
        <v>66</v>
      </c>
      <c r="B679" s="2" t="s">
        <v>252</v>
      </c>
      <c r="C679" s="3" t="s">
        <v>14</v>
      </c>
      <c r="D679" s="3" t="s">
        <v>253</v>
      </c>
      <c r="E679" s="2" t="s">
        <v>250</v>
      </c>
      <c r="F679" s="2" t="s">
        <v>254</v>
      </c>
      <c r="G679" s="2">
        <v>15894847514</v>
      </c>
      <c r="H679" s="4">
        <v>300</v>
      </c>
      <c r="I679" s="1"/>
      <c r="J679">
        <f t="shared" si="13"/>
        <v>1</v>
      </c>
      <c r="K679" s="230" t="s">
        <v>254</v>
      </c>
      <c r="L679" s="230" t="s">
        <v>252</v>
      </c>
      <c r="M679" s="230">
        <v>1.52326192906201e+17</v>
      </c>
      <c r="N679" s="230" t="s">
        <v>3610</v>
      </c>
      <c r="O679" s="231">
        <v>300</v>
      </c>
      <c r="P679" s="231" t="s">
        <v>2895</v>
      </c>
      <c r="Q679" s="233" t="s">
        <v>2895</v>
      </c>
    </row>
    <row r="680" ht="42.75" hidden="1" spans="1:17">
      <c r="A680" s="5">
        <v>4</v>
      </c>
      <c r="B680" s="6" t="s">
        <v>2796</v>
      </c>
      <c r="C680" s="6" t="s">
        <v>14</v>
      </c>
      <c r="D680" s="7" t="s">
        <v>2797</v>
      </c>
      <c r="E680" s="6" t="s">
        <v>1929</v>
      </c>
      <c r="F680" s="6" t="s">
        <v>2798</v>
      </c>
      <c r="G680" s="6">
        <v>13848856558</v>
      </c>
      <c r="H680" s="8">
        <v>300</v>
      </c>
      <c r="I680" s="5"/>
      <c r="J680">
        <f t="shared" si="13"/>
        <v>1</v>
      </c>
      <c r="K680" s="230" t="s">
        <v>2796</v>
      </c>
      <c r="L680" s="230" t="s">
        <v>2796</v>
      </c>
      <c r="M680" s="230">
        <v>1.52326193301151e+17</v>
      </c>
      <c r="N680" s="230" t="s">
        <v>3611</v>
      </c>
      <c r="O680" s="231">
        <v>300</v>
      </c>
      <c r="P680" s="231" t="s">
        <v>2895</v>
      </c>
      <c r="Q680" s="233" t="s">
        <v>2895</v>
      </c>
    </row>
    <row r="681" ht="42.75" hidden="1" spans="1:17">
      <c r="A681" s="1">
        <v>85</v>
      </c>
      <c r="B681" s="114" t="s">
        <v>320</v>
      </c>
      <c r="C681" s="115" t="s">
        <v>19</v>
      </c>
      <c r="D681" s="115" t="s">
        <v>321</v>
      </c>
      <c r="E681" s="114" t="s">
        <v>314</v>
      </c>
      <c r="F681" s="114" t="s">
        <v>315</v>
      </c>
      <c r="G681" s="114">
        <v>15947353894</v>
      </c>
      <c r="H681" s="4">
        <v>300</v>
      </c>
      <c r="I681" s="55"/>
      <c r="J681">
        <f t="shared" si="13"/>
        <v>1</v>
      </c>
      <c r="K681" s="230" t="s">
        <v>320</v>
      </c>
      <c r="L681" s="230" t="s">
        <v>320</v>
      </c>
      <c r="M681" s="230">
        <v>1.52326193310261e+17</v>
      </c>
      <c r="N681" s="230" t="s">
        <v>3612</v>
      </c>
      <c r="O681" s="231">
        <v>300</v>
      </c>
      <c r="P681" s="231" t="s">
        <v>2895</v>
      </c>
      <c r="Q681" s="233" t="s">
        <v>2895</v>
      </c>
    </row>
    <row r="682" ht="24" hidden="1" spans="1:17">
      <c r="A682" s="1">
        <v>34</v>
      </c>
      <c r="B682" s="221" t="s">
        <v>137</v>
      </c>
      <c r="C682" s="17" t="s">
        <v>19</v>
      </c>
      <c r="D682" s="17" t="s">
        <v>138</v>
      </c>
      <c r="E682" s="17" t="s">
        <v>122</v>
      </c>
      <c r="F682" s="84" t="s">
        <v>139</v>
      </c>
      <c r="G682" s="84">
        <v>15047516658</v>
      </c>
      <c r="H682" s="4">
        <v>300</v>
      </c>
      <c r="I682" s="1"/>
      <c r="J682">
        <f t="shared" si="13"/>
        <v>1</v>
      </c>
      <c r="K682" s="230" t="s">
        <v>137</v>
      </c>
      <c r="L682" s="230" t="s">
        <v>137</v>
      </c>
      <c r="M682" s="230">
        <v>1.52326193403301e+17</v>
      </c>
      <c r="N682" s="230" t="s">
        <v>3613</v>
      </c>
      <c r="O682" s="231">
        <v>300</v>
      </c>
      <c r="P682" s="231" t="s">
        <v>2895</v>
      </c>
      <c r="Q682" s="233" t="s">
        <v>2895</v>
      </c>
    </row>
    <row r="683" ht="42.75" hidden="1" spans="1:17">
      <c r="A683" s="9" t="s">
        <v>1389</v>
      </c>
      <c r="B683" s="27" t="s">
        <v>1390</v>
      </c>
      <c r="C683" s="27" t="s">
        <v>19</v>
      </c>
      <c r="D683" s="27" t="s">
        <v>1391</v>
      </c>
      <c r="E683" s="27" t="s">
        <v>451</v>
      </c>
      <c r="F683" s="70" t="s">
        <v>1388</v>
      </c>
      <c r="G683" s="70" t="s">
        <v>1376</v>
      </c>
      <c r="H683" s="4">
        <v>300</v>
      </c>
      <c r="I683" s="27"/>
      <c r="J683">
        <f t="shared" si="13"/>
        <v>1</v>
      </c>
      <c r="K683" s="230" t="s">
        <v>1390</v>
      </c>
      <c r="L683" s="230" t="s">
        <v>1390</v>
      </c>
      <c r="M683" s="230">
        <v>1.52326193611016e+17</v>
      </c>
      <c r="N683" s="230" t="s">
        <v>3614</v>
      </c>
      <c r="O683" s="231">
        <v>300</v>
      </c>
      <c r="P683" s="231" t="s">
        <v>2895</v>
      </c>
      <c r="Q683" s="233" t="s">
        <v>2895</v>
      </c>
    </row>
    <row r="684" ht="42.75" hidden="1" spans="1:17">
      <c r="A684" s="9" t="s">
        <v>1363</v>
      </c>
      <c r="B684" s="10" t="s">
        <v>1364</v>
      </c>
      <c r="C684" s="10" t="s">
        <v>19</v>
      </c>
      <c r="D684" s="10" t="s">
        <v>1365</v>
      </c>
      <c r="E684" s="10" t="s">
        <v>451</v>
      </c>
      <c r="F684" s="10" t="s">
        <v>1366</v>
      </c>
      <c r="G684" s="10">
        <v>13298054628</v>
      </c>
      <c r="H684" s="4">
        <v>300</v>
      </c>
      <c r="I684" s="9"/>
      <c r="J684">
        <f t="shared" si="13"/>
        <v>1</v>
      </c>
      <c r="K684" s="230" t="s">
        <v>1366</v>
      </c>
      <c r="L684" s="230" t="s">
        <v>1364</v>
      </c>
      <c r="M684" s="230">
        <v>1.52326193209196e+17</v>
      </c>
      <c r="N684" s="230" t="s">
        <v>3615</v>
      </c>
      <c r="O684" s="231">
        <v>300</v>
      </c>
      <c r="P684" s="231" t="s">
        <v>2895</v>
      </c>
      <c r="Q684" s="233" t="s">
        <v>2895</v>
      </c>
    </row>
    <row r="685" ht="42.75" spans="1:17">
      <c r="A685" s="5">
        <v>33</v>
      </c>
      <c r="B685" s="14" t="s">
        <v>2875</v>
      </c>
      <c r="C685" s="14" t="s">
        <v>19</v>
      </c>
      <c r="D685" s="15" t="s">
        <v>2876</v>
      </c>
      <c r="E685" s="14" t="s">
        <v>551</v>
      </c>
      <c r="F685" s="14" t="s">
        <v>2877</v>
      </c>
      <c r="G685" s="14">
        <v>13848933138</v>
      </c>
      <c r="H685" s="4">
        <v>300</v>
      </c>
      <c r="I685" s="60"/>
      <c r="J685">
        <f t="shared" si="13"/>
        <v>0</v>
      </c>
      <c r="K685" s="230"/>
      <c r="L685" s="230"/>
      <c r="M685" s="230"/>
      <c r="N685" s="230"/>
      <c r="O685" s="231"/>
      <c r="P685" s="231"/>
      <c r="Q685" s="233"/>
    </row>
    <row r="686" ht="42.75" hidden="1" spans="1:17">
      <c r="A686" s="9" t="s">
        <v>893</v>
      </c>
      <c r="B686" s="10" t="s">
        <v>894</v>
      </c>
      <c r="C686" s="10" t="s">
        <v>19</v>
      </c>
      <c r="D686" s="10" t="s">
        <v>895</v>
      </c>
      <c r="E686" s="10" t="s">
        <v>896</v>
      </c>
      <c r="F686" s="10" t="s">
        <v>897</v>
      </c>
      <c r="G686" s="10" t="s">
        <v>888</v>
      </c>
      <c r="H686" s="4">
        <v>300</v>
      </c>
      <c r="I686" s="9"/>
      <c r="J686">
        <f t="shared" si="13"/>
        <v>1</v>
      </c>
      <c r="K686" s="230" t="s">
        <v>894</v>
      </c>
      <c r="L686" s="230" t="s">
        <v>894</v>
      </c>
      <c r="M686" s="230">
        <v>1.52326193501113e+17</v>
      </c>
      <c r="N686" s="230" t="s">
        <v>3616</v>
      </c>
      <c r="O686" s="231">
        <v>300</v>
      </c>
      <c r="P686" s="231" t="s">
        <v>2895</v>
      </c>
      <c r="Q686" s="233" t="s">
        <v>2895</v>
      </c>
    </row>
    <row r="687" ht="42.75" hidden="1" spans="1:17">
      <c r="A687" s="9" t="s">
        <v>2522</v>
      </c>
      <c r="B687" s="49" t="s">
        <v>2523</v>
      </c>
      <c r="C687" s="49" t="s">
        <v>19</v>
      </c>
      <c r="D687" s="50" t="s">
        <v>2524</v>
      </c>
      <c r="E687" s="49" t="s">
        <v>465</v>
      </c>
      <c r="F687" s="49" t="s">
        <v>2525</v>
      </c>
      <c r="G687" s="49">
        <v>13847582255</v>
      </c>
      <c r="H687" s="22">
        <v>300</v>
      </c>
      <c r="I687" s="65"/>
      <c r="J687">
        <f t="shared" si="13"/>
        <v>1</v>
      </c>
      <c r="K687" s="230" t="s">
        <v>2523</v>
      </c>
      <c r="L687" s="230" t="s">
        <v>2523</v>
      </c>
      <c r="M687" s="230">
        <v>1.52326193809291e+17</v>
      </c>
      <c r="N687" s="230" t="s">
        <v>2924</v>
      </c>
      <c r="O687" s="231">
        <v>300</v>
      </c>
      <c r="P687" s="231" t="s">
        <v>2895</v>
      </c>
      <c r="Q687" s="233" t="s">
        <v>2895</v>
      </c>
    </row>
    <row r="688" ht="42.75" hidden="1" spans="1:17">
      <c r="A688" s="1">
        <v>5</v>
      </c>
      <c r="B688" s="2" t="s">
        <v>29</v>
      </c>
      <c r="C688" s="3" t="s">
        <v>19</v>
      </c>
      <c r="D688" s="3" t="s">
        <v>30</v>
      </c>
      <c r="E688" s="2" t="s">
        <v>21</v>
      </c>
      <c r="F688" s="2" t="s">
        <v>31</v>
      </c>
      <c r="G688" s="2">
        <v>15647528949</v>
      </c>
      <c r="H688" s="4">
        <v>300</v>
      </c>
      <c r="I688" s="1"/>
      <c r="J688">
        <f t="shared" si="13"/>
        <v>1</v>
      </c>
      <c r="K688" s="230" t="s">
        <v>29</v>
      </c>
      <c r="L688" s="230" t="s">
        <v>29</v>
      </c>
      <c r="M688" s="230">
        <v>1.52326193206201e+17</v>
      </c>
      <c r="N688" s="230" t="s">
        <v>3617</v>
      </c>
      <c r="O688" s="231">
        <v>300</v>
      </c>
      <c r="P688" s="231" t="s">
        <v>2895</v>
      </c>
      <c r="Q688" s="233" t="s">
        <v>2895</v>
      </c>
    </row>
    <row r="689" ht="42.75" hidden="1" spans="1:17">
      <c r="A689" s="9" t="s">
        <v>1330</v>
      </c>
      <c r="B689" s="10" t="s">
        <v>1331</v>
      </c>
      <c r="C689" s="10" t="s">
        <v>14</v>
      </c>
      <c r="D689" s="10" t="s">
        <v>1332</v>
      </c>
      <c r="E689" s="10" t="s">
        <v>1328</v>
      </c>
      <c r="F689" s="10" t="s">
        <v>1333</v>
      </c>
      <c r="G689" s="10">
        <v>15894898265</v>
      </c>
      <c r="H689" s="4">
        <v>300</v>
      </c>
      <c r="I689" s="9"/>
      <c r="J689">
        <f t="shared" si="13"/>
        <v>1</v>
      </c>
      <c r="K689" s="230" t="s">
        <v>1331</v>
      </c>
      <c r="L689" s="230" t="s">
        <v>1331</v>
      </c>
      <c r="M689" s="230">
        <v>1.52326193004051e+17</v>
      </c>
      <c r="N689" s="230" t="s">
        <v>3618</v>
      </c>
      <c r="O689" s="231">
        <v>300</v>
      </c>
      <c r="P689" s="231" t="s">
        <v>2895</v>
      </c>
      <c r="Q689" s="233" t="s">
        <v>2895</v>
      </c>
    </row>
    <row r="690" ht="24" hidden="1" spans="1:17">
      <c r="A690" s="9" t="s">
        <v>966</v>
      </c>
      <c r="B690" s="34" t="s">
        <v>967</v>
      </c>
      <c r="C690" s="34" t="s">
        <v>14</v>
      </c>
      <c r="D690" s="34" t="s">
        <v>968</v>
      </c>
      <c r="E690" s="34" t="s">
        <v>122</v>
      </c>
      <c r="F690" s="34" t="s">
        <v>969</v>
      </c>
      <c r="G690" s="34" t="s">
        <v>970</v>
      </c>
      <c r="H690" s="4">
        <v>300</v>
      </c>
      <c r="I690" s="9"/>
      <c r="J690">
        <f t="shared" si="13"/>
        <v>1</v>
      </c>
      <c r="K690" s="230" t="s">
        <v>3619</v>
      </c>
      <c r="L690" s="230" t="s">
        <v>967</v>
      </c>
      <c r="M690" s="230">
        <v>1.52326193308141e+17</v>
      </c>
      <c r="N690" s="230" t="s">
        <v>3137</v>
      </c>
      <c r="O690" s="231">
        <v>300</v>
      </c>
      <c r="P690" s="231" t="s">
        <v>2895</v>
      </c>
      <c r="Q690" s="233" t="s">
        <v>2895</v>
      </c>
    </row>
    <row r="691" ht="42.75" hidden="1" spans="1:17">
      <c r="A691" s="9" t="s">
        <v>1185</v>
      </c>
      <c r="B691" s="34" t="s">
        <v>1186</v>
      </c>
      <c r="C691" s="34" t="s">
        <v>14</v>
      </c>
      <c r="D691" s="34" t="s">
        <v>1187</v>
      </c>
      <c r="E691" s="10" t="s">
        <v>210</v>
      </c>
      <c r="F691" s="34" t="s">
        <v>1188</v>
      </c>
      <c r="G691" s="34">
        <v>15849504910</v>
      </c>
      <c r="H691" s="4">
        <v>300</v>
      </c>
      <c r="I691" s="9"/>
      <c r="J691">
        <f t="shared" si="13"/>
        <v>1</v>
      </c>
      <c r="K691" s="230" t="s">
        <v>1186</v>
      </c>
      <c r="L691" s="230" t="s">
        <v>1186</v>
      </c>
      <c r="M691" s="230">
        <v>1.52326193412136e+17</v>
      </c>
      <c r="N691" s="230" t="s">
        <v>3620</v>
      </c>
      <c r="O691" s="231">
        <v>300</v>
      </c>
      <c r="P691" s="231" t="s">
        <v>2895</v>
      </c>
      <c r="Q691" s="233" t="s">
        <v>2895</v>
      </c>
    </row>
    <row r="692" ht="24" hidden="1" spans="1:17">
      <c r="A692" s="1">
        <v>35</v>
      </c>
      <c r="B692" s="17" t="s">
        <v>140</v>
      </c>
      <c r="C692" s="17" t="s">
        <v>19</v>
      </c>
      <c r="D692" s="17" t="s">
        <v>141</v>
      </c>
      <c r="E692" s="17" t="s">
        <v>122</v>
      </c>
      <c r="F692" s="17" t="s">
        <v>142</v>
      </c>
      <c r="G692" s="17" t="s">
        <v>143</v>
      </c>
      <c r="H692" s="4">
        <v>300</v>
      </c>
      <c r="I692" s="1"/>
      <c r="J692">
        <f t="shared" si="13"/>
        <v>1</v>
      </c>
      <c r="K692" s="230" t="s">
        <v>140</v>
      </c>
      <c r="L692" s="230" t="s">
        <v>140</v>
      </c>
      <c r="M692" s="230">
        <v>1.52326193212191e+17</v>
      </c>
      <c r="N692" s="230" t="s">
        <v>3621</v>
      </c>
      <c r="O692" s="231">
        <v>300</v>
      </c>
      <c r="P692" s="231" t="s">
        <v>2895</v>
      </c>
      <c r="Q692" s="233" t="s">
        <v>2895</v>
      </c>
    </row>
    <row r="693" ht="42.75" hidden="1" spans="1:17">
      <c r="A693" s="9" t="s">
        <v>2244</v>
      </c>
      <c r="B693" s="19" t="s">
        <v>2245</v>
      </c>
      <c r="C693" s="19" t="s">
        <v>14</v>
      </c>
      <c r="D693" s="20" t="s">
        <v>2246</v>
      </c>
      <c r="E693" s="19" t="s">
        <v>264</v>
      </c>
      <c r="F693" s="19" t="s">
        <v>2247</v>
      </c>
      <c r="G693" s="20" t="s">
        <v>2248</v>
      </c>
      <c r="H693" s="4">
        <v>300</v>
      </c>
      <c r="I693" s="73"/>
      <c r="J693">
        <f t="shared" si="13"/>
        <v>1</v>
      </c>
      <c r="K693" s="230" t="s">
        <v>2245</v>
      </c>
      <c r="L693" s="230" t="s">
        <v>2245</v>
      </c>
      <c r="M693" s="230">
        <v>1.52326193704043e+17</v>
      </c>
      <c r="N693" s="230" t="s">
        <v>3622</v>
      </c>
      <c r="O693" s="231">
        <v>300</v>
      </c>
      <c r="P693" s="231" t="s">
        <v>2895</v>
      </c>
      <c r="Q693" s="233" t="s">
        <v>2895</v>
      </c>
    </row>
    <row r="694" ht="42.75" hidden="1" spans="1:17">
      <c r="A694" s="9" t="s">
        <v>1220</v>
      </c>
      <c r="B694" s="10" t="s">
        <v>1221</v>
      </c>
      <c r="C694" s="10" t="s">
        <v>14</v>
      </c>
      <c r="D694" s="10" t="s">
        <v>1222</v>
      </c>
      <c r="E694" s="10" t="s">
        <v>214</v>
      </c>
      <c r="F694" s="10" t="s">
        <v>1223</v>
      </c>
      <c r="G694" s="10">
        <v>15134773803</v>
      </c>
      <c r="H694" s="4">
        <v>300</v>
      </c>
      <c r="I694" s="9"/>
      <c r="J694">
        <f t="shared" si="13"/>
        <v>1</v>
      </c>
      <c r="K694" s="230" t="s">
        <v>1221</v>
      </c>
      <c r="L694" s="230" t="s">
        <v>1221</v>
      </c>
      <c r="M694" s="230">
        <v>1.52326193309183e+17</v>
      </c>
      <c r="N694" s="230" t="s">
        <v>3623</v>
      </c>
      <c r="O694" s="231">
        <v>300</v>
      </c>
      <c r="P694" s="231" t="s">
        <v>2895</v>
      </c>
      <c r="Q694" s="233" t="s">
        <v>2895</v>
      </c>
    </row>
    <row r="695" ht="42.75" hidden="1" spans="1:17">
      <c r="A695" s="9" t="s">
        <v>1453</v>
      </c>
      <c r="B695" s="10" t="s">
        <v>1454</v>
      </c>
      <c r="C695" s="10" t="s">
        <v>14</v>
      </c>
      <c r="D695" s="10" t="s">
        <v>1455</v>
      </c>
      <c r="E695" s="10" t="s">
        <v>570</v>
      </c>
      <c r="F695" s="10" t="s">
        <v>1456</v>
      </c>
      <c r="G695" s="10">
        <v>15847548230</v>
      </c>
      <c r="H695" s="4">
        <v>300</v>
      </c>
      <c r="I695" s="9"/>
      <c r="J695">
        <f t="shared" si="13"/>
        <v>1</v>
      </c>
      <c r="K695" s="230" t="s">
        <v>1456</v>
      </c>
      <c r="L695" s="230" t="s">
        <v>1454</v>
      </c>
      <c r="M695" s="230">
        <v>1.52326192710293e+17</v>
      </c>
      <c r="N695" s="230" t="s">
        <v>3624</v>
      </c>
      <c r="O695" s="231">
        <v>300</v>
      </c>
      <c r="P695" s="231" t="s">
        <v>2895</v>
      </c>
      <c r="Q695" s="233" t="s">
        <v>2895</v>
      </c>
    </row>
    <row r="696" ht="42.75" hidden="1" spans="1:17">
      <c r="A696" s="1">
        <v>77</v>
      </c>
      <c r="B696" s="2" t="s">
        <v>293</v>
      </c>
      <c r="C696" s="3" t="s">
        <v>14</v>
      </c>
      <c r="D696" s="3" t="s">
        <v>294</v>
      </c>
      <c r="E696" s="2" t="s">
        <v>295</v>
      </c>
      <c r="F696" s="2" t="s">
        <v>296</v>
      </c>
      <c r="G696" s="2">
        <v>15114733677</v>
      </c>
      <c r="H696" s="4">
        <v>300</v>
      </c>
      <c r="I696" s="1"/>
      <c r="J696">
        <f t="shared" si="13"/>
        <v>1</v>
      </c>
      <c r="K696" s="230" t="s">
        <v>293</v>
      </c>
      <c r="L696" s="230" t="s">
        <v>293</v>
      </c>
      <c r="M696" s="230">
        <v>1.52326193011031e+17</v>
      </c>
      <c r="N696" s="230" t="s">
        <v>3625</v>
      </c>
      <c r="O696" s="231">
        <v>300</v>
      </c>
      <c r="P696" s="231" t="s">
        <v>2895</v>
      </c>
      <c r="Q696" s="233" t="s">
        <v>2895</v>
      </c>
    </row>
    <row r="697" ht="42.75" hidden="1" spans="1:17">
      <c r="A697" s="9" t="s">
        <v>1399</v>
      </c>
      <c r="B697" s="27" t="s">
        <v>1400</v>
      </c>
      <c r="C697" s="27" t="s">
        <v>19</v>
      </c>
      <c r="D697" s="27" t="s">
        <v>1401</v>
      </c>
      <c r="E697" s="27" t="s">
        <v>451</v>
      </c>
      <c r="F697" s="27" t="s">
        <v>1388</v>
      </c>
      <c r="G697" s="27">
        <v>15048539811</v>
      </c>
      <c r="H697" s="4">
        <v>300</v>
      </c>
      <c r="I697" s="27"/>
      <c r="J697">
        <f t="shared" si="13"/>
        <v>1</v>
      </c>
      <c r="K697" s="230" t="s">
        <v>1400</v>
      </c>
      <c r="L697" s="230" t="s">
        <v>1400</v>
      </c>
      <c r="M697" s="230">
        <v>1.52326193410166e+17</v>
      </c>
      <c r="N697" s="230" t="s">
        <v>3225</v>
      </c>
      <c r="O697" s="231">
        <v>300</v>
      </c>
      <c r="P697" s="231" t="s">
        <v>2895</v>
      </c>
      <c r="Q697" s="233" t="s">
        <v>2895</v>
      </c>
    </row>
    <row r="698" ht="57" hidden="1" spans="1:17">
      <c r="A698" s="9" t="s">
        <v>728</v>
      </c>
      <c r="B698" s="10" t="s">
        <v>729</v>
      </c>
      <c r="C698" s="10" t="s">
        <v>14</v>
      </c>
      <c r="D698" s="34" t="s">
        <v>730</v>
      </c>
      <c r="E698" s="10" t="s">
        <v>731</v>
      </c>
      <c r="F698" s="10" t="s">
        <v>732</v>
      </c>
      <c r="G698" s="10">
        <v>15848532104</v>
      </c>
      <c r="H698" s="4">
        <v>300</v>
      </c>
      <c r="I698" s="9"/>
      <c r="J698">
        <f t="shared" si="13"/>
        <v>1</v>
      </c>
      <c r="K698" s="230" t="s">
        <v>3626</v>
      </c>
      <c r="L698" s="230" t="s">
        <v>729</v>
      </c>
      <c r="M698" s="230">
        <v>1.52326193311071e+17</v>
      </c>
      <c r="N698" s="230" t="s">
        <v>2946</v>
      </c>
      <c r="O698" s="231">
        <v>300</v>
      </c>
      <c r="P698" s="231" t="s">
        <v>2895</v>
      </c>
      <c r="Q698" s="233" t="s">
        <v>2895</v>
      </c>
    </row>
    <row r="699" ht="42.75" hidden="1" spans="1:17">
      <c r="A699" s="9" t="s">
        <v>1871</v>
      </c>
      <c r="B699" s="20" t="s">
        <v>1872</v>
      </c>
      <c r="C699" s="20" t="s">
        <v>14</v>
      </c>
      <c r="D699" s="20" t="s">
        <v>1873</v>
      </c>
      <c r="E699" s="20" t="s">
        <v>487</v>
      </c>
      <c r="F699" s="20" t="s">
        <v>1874</v>
      </c>
      <c r="G699" s="20" t="s">
        <v>1875</v>
      </c>
      <c r="H699" s="4">
        <v>300</v>
      </c>
      <c r="I699" s="27"/>
      <c r="J699">
        <f t="shared" si="13"/>
        <v>1</v>
      </c>
      <c r="K699" s="230" t="s">
        <v>1872</v>
      </c>
      <c r="L699" s="230" t="s">
        <v>1872</v>
      </c>
      <c r="M699" s="230">
        <v>1.52326193509126e+17</v>
      </c>
      <c r="N699" s="230" t="s">
        <v>3627</v>
      </c>
      <c r="O699" s="231">
        <v>300</v>
      </c>
      <c r="P699" s="231" t="s">
        <v>2895</v>
      </c>
      <c r="Q699" s="233" t="s">
        <v>2895</v>
      </c>
    </row>
    <row r="700" ht="28.5" hidden="1" spans="1:17">
      <c r="A700" s="5">
        <v>9</v>
      </c>
      <c r="B700" s="82" t="s">
        <v>2813</v>
      </c>
      <c r="C700" s="82" t="s">
        <v>14</v>
      </c>
      <c r="D700" s="83" t="s">
        <v>2814</v>
      </c>
      <c r="E700" s="6" t="s">
        <v>2441</v>
      </c>
      <c r="F700" s="82" t="s">
        <v>2815</v>
      </c>
      <c r="G700" s="82">
        <v>13474850197</v>
      </c>
      <c r="H700" s="8">
        <v>300</v>
      </c>
      <c r="I700" s="5"/>
      <c r="J700">
        <f t="shared" si="13"/>
        <v>1</v>
      </c>
      <c r="K700" s="230" t="s">
        <v>2813</v>
      </c>
      <c r="L700" s="230" t="s">
        <v>2813</v>
      </c>
      <c r="M700" s="230">
        <v>1.52326193404131e+17</v>
      </c>
      <c r="N700" s="230" t="s">
        <v>3628</v>
      </c>
      <c r="O700" s="231">
        <v>300</v>
      </c>
      <c r="P700" s="231" t="s">
        <v>2895</v>
      </c>
      <c r="Q700" s="233" t="s">
        <v>2895</v>
      </c>
    </row>
    <row r="701" ht="42.75" hidden="1" spans="1:17">
      <c r="A701" s="9" t="s">
        <v>702</v>
      </c>
      <c r="B701" s="10" t="s">
        <v>703</v>
      </c>
      <c r="C701" s="10" t="s">
        <v>14</v>
      </c>
      <c r="D701" s="10" t="s">
        <v>704</v>
      </c>
      <c r="E701" s="10" t="s">
        <v>676</v>
      </c>
      <c r="F701" s="10" t="s">
        <v>646</v>
      </c>
      <c r="G701" s="10" t="s">
        <v>647</v>
      </c>
      <c r="H701" s="213">
        <v>300</v>
      </c>
      <c r="I701" s="129"/>
      <c r="J701">
        <f t="shared" si="13"/>
        <v>1</v>
      </c>
      <c r="K701" s="230" t="s">
        <v>3629</v>
      </c>
      <c r="L701" s="230" t="s">
        <v>703</v>
      </c>
      <c r="M701" s="230">
        <v>1.52326193006126e+17</v>
      </c>
      <c r="N701" s="230" t="s">
        <v>3630</v>
      </c>
      <c r="O701" s="231">
        <v>300</v>
      </c>
      <c r="P701" s="231" t="s">
        <v>2895</v>
      </c>
      <c r="Q701" s="233" t="s">
        <v>2895</v>
      </c>
    </row>
    <row r="702" ht="42.75" hidden="1" spans="1:17">
      <c r="A702" s="5">
        <v>6</v>
      </c>
      <c r="B702" s="6" t="s">
        <v>2803</v>
      </c>
      <c r="C702" s="6" t="s">
        <v>19</v>
      </c>
      <c r="D702" s="7" t="s">
        <v>2804</v>
      </c>
      <c r="E702" s="6" t="s">
        <v>2805</v>
      </c>
      <c r="F702" s="6" t="s">
        <v>2806</v>
      </c>
      <c r="G702" s="6">
        <v>15114790773</v>
      </c>
      <c r="H702" s="226">
        <v>300</v>
      </c>
      <c r="I702" s="188"/>
      <c r="J702">
        <f t="shared" si="13"/>
        <v>1</v>
      </c>
      <c r="K702" s="230" t="s">
        <v>2803</v>
      </c>
      <c r="L702" s="230" t="s">
        <v>2803</v>
      </c>
      <c r="M702" s="230">
        <v>1.50525193601051e+17</v>
      </c>
      <c r="N702" s="230" t="s">
        <v>3631</v>
      </c>
      <c r="O702" s="231">
        <v>300</v>
      </c>
      <c r="P702" s="231" t="s">
        <v>2895</v>
      </c>
      <c r="Q702" s="233" t="s">
        <v>2895</v>
      </c>
    </row>
    <row r="703" ht="42.75" hidden="1" spans="1:17">
      <c r="A703" s="1">
        <v>24</v>
      </c>
      <c r="B703" s="2" t="s">
        <v>98</v>
      </c>
      <c r="C703" s="3" t="s">
        <v>14</v>
      </c>
      <c r="D703" s="3" t="s">
        <v>99</v>
      </c>
      <c r="E703" s="2" t="s">
        <v>87</v>
      </c>
      <c r="F703" s="2" t="s">
        <v>100</v>
      </c>
      <c r="G703" s="2">
        <v>13739995875</v>
      </c>
      <c r="H703" s="213">
        <v>300</v>
      </c>
      <c r="I703" s="1"/>
      <c r="J703">
        <f t="shared" si="13"/>
        <v>1</v>
      </c>
      <c r="K703" s="230" t="s">
        <v>98</v>
      </c>
      <c r="L703" s="230" t="s">
        <v>98</v>
      </c>
      <c r="M703" s="230">
        <v>1.52326193111091e+17</v>
      </c>
      <c r="N703" s="230" t="s">
        <v>3632</v>
      </c>
      <c r="O703" s="231">
        <v>300</v>
      </c>
      <c r="P703" s="231" t="s">
        <v>2895</v>
      </c>
      <c r="Q703" s="233" t="s">
        <v>2895</v>
      </c>
    </row>
    <row r="704" ht="42.75" hidden="1" spans="1:17">
      <c r="A704" s="9" t="s">
        <v>1772</v>
      </c>
      <c r="B704" s="10" t="s">
        <v>1773</v>
      </c>
      <c r="C704" s="10" t="s">
        <v>14</v>
      </c>
      <c r="D704" s="10" t="s">
        <v>1774</v>
      </c>
      <c r="E704" s="10" t="s">
        <v>1763</v>
      </c>
      <c r="F704" s="10" t="s">
        <v>1775</v>
      </c>
      <c r="G704" s="10">
        <v>13500659074</v>
      </c>
      <c r="H704" s="213">
        <v>300</v>
      </c>
      <c r="I704" s="9"/>
      <c r="J704">
        <f t="shared" si="13"/>
        <v>1</v>
      </c>
      <c r="K704" s="230" t="s">
        <v>1773</v>
      </c>
      <c r="L704" s="230" t="s">
        <v>1773</v>
      </c>
      <c r="M704" s="230">
        <v>1.52326193202281e+17</v>
      </c>
      <c r="N704" s="230" t="s">
        <v>3585</v>
      </c>
      <c r="O704" s="231">
        <v>300</v>
      </c>
      <c r="P704" s="231" t="s">
        <v>2895</v>
      </c>
      <c r="Q704" s="233" t="s">
        <v>2895</v>
      </c>
    </row>
    <row r="705" ht="42.75" hidden="1" spans="1:17">
      <c r="A705" s="9" t="s">
        <v>845</v>
      </c>
      <c r="B705" s="10" t="s">
        <v>846</v>
      </c>
      <c r="C705" s="10" t="s">
        <v>19</v>
      </c>
      <c r="D705" s="10" t="s">
        <v>847</v>
      </c>
      <c r="E705" s="10" t="s">
        <v>87</v>
      </c>
      <c r="F705" s="10" t="s">
        <v>94</v>
      </c>
      <c r="G705" s="10">
        <v>15247567154</v>
      </c>
      <c r="H705" s="213">
        <v>300</v>
      </c>
      <c r="I705" s="9"/>
      <c r="J705">
        <f t="shared" si="13"/>
        <v>1</v>
      </c>
      <c r="K705" s="230" t="s">
        <v>92</v>
      </c>
      <c r="L705" s="230" t="s">
        <v>846</v>
      </c>
      <c r="M705" s="230">
        <v>1.52326192612221e+17</v>
      </c>
      <c r="N705" s="230" t="s">
        <v>3633</v>
      </c>
      <c r="O705" s="231">
        <v>300</v>
      </c>
      <c r="P705" s="231" t="s">
        <v>2895</v>
      </c>
      <c r="Q705" s="233" t="s">
        <v>2895</v>
      </c>
    </row>
    <row r="706" ht="42.75" hidden="1" spans="1:17">
      <c r="A706" s="9" t="s">
        <v>1659</v>
      </c>
      <c r="B706" s="70" t="s">
        <v>1660</v>
      </c>
      <c r="C706" s="37" t="s">
        <v>14</v>
      </c>
      <c r="D706" s="70" t="s">
        <v>1661</v>
      </c>
      <c r="E706" s="70" t="s">
        <v>288</v>
      </c>
      <c r="F706" s="70" t="s">
        <v>1662</v>
      </c>
      <c r="G706" s="70" t="s">
        <v>1663</v>
      </c>
      <c r="H706" s="213">
        <v>300</v>
      </c>
      <c r="I706" s="27"/>
      <c r="J706">
        <f t="shared" si="13"/>
        <v>1</v>
      </c>
      <c r="K706" s="230" t="s">
        <v>1662</v>
      </c>
      <c r="L706" s="230" t="s">
        <v>1660</v>
      </c>
      <c r="M706" s="230">
        <v>1.52326193604176e+17</v>
      </c>
      <c r="N706" s="230" t="s">
        <v>3634</v>
      </c>
      <c r="O706" s="231">
        <v>300</v>
      </c>
      <c r="P706" s="231" t="s">
        <v>2895</v>
      </c>
      <c r="Q706" s="233" t="s">
        <v>2895</v>
      </c>
    </row>
    <row r="707" ht="42.75" hidden="1" spans="1:17">
      <c r="A707" s="9" t="s">
        <v>664</v>
      </c>
      <c r="B707" s="10" t="s">
        <v>665</v>
      </c>
      <c r="C707" s="10" t="s">
        <v>14</v>
      </c>
      <c r="D707" s="10" t="s">
        <v>666</v>
      </c>
      <c r="E707" s="10" t="s">
        <v>651</v>
      </c>
      <c r="F707" s="10" t="s">
        <v>646</v>
      </c>
      <c r="G707" s="10" t="s">
        <v>647</v>
      </c>
      <c r="H707" s="4">
        <v>300</v>
      </c>
      <c r="I707" s="9"/>
      <c r="J707">
        <f t="shared" si="13"/>
        <v>1</v>
      </c>
      <c r="K707" s="230" t="s">
        <v>665</v>
      </c>
      <c r="L707" s="230" t="s">
        <v>665</v>
      </c>
      <c r="M707" s="230">
        <v>1.52326193509176e+17</v>
      </c>
      <c r="N707" s="230" t="s">
        <v>3166</v>
      </c>
      <c r="O707" s="231">
        <v>300</v>
      </c>
      <c r="P707" s="231" t="s">
        <v>2895</v>
      </c>
      <c r="Q707" s="233" t="s">
        <v>2895</v>
      </c>
    </row>
    <row r="708" ht="24" hidden="1" spans="1:17">
      <c r="A708" s="5">
        <v>27</v>
      </c>
      <c r="B708" s="76" t="s">
        <v>2857</v>
      </c>
      <c r="C708" s="76" t="s">
        <v>19</v>
      </c>
      <c r="D708" s="76" t="s">
        <v>2858</v>
      </c>
      <c r="E708" s="76" t="s">
        <v>2441</v>
      </c>
      <c r="F708" s="76" t="s">
        <v>2859</v>
      </c>
      <c r="G708" s="76" t="s">
        <v>2860</v>
      </c>
      <c r="H708" s="4">
        <v>300</v>
      </c>
      <c r="I708" s="60"/>
      <c r="J708">
        <f t="shared" si="13"/>
        <v>1</v>
      </c>
      <c r="K708" s="230" t="s">
        <v>2857</v>
      </c>
      <c r="L708" s="230" t="s">
        <v>2857</v>
      </c>
      <c r="M708" s="230">
        <v>1.52326193701071e+17</v>
      </c>
      <c r="N708" s="230" t="s">
        <v>3635</v>
      </c>
      <c r="O708" s="231">
        <v>300</v>
      </c>
      <c r="P708" s="231" t="s">
        <v>2895</v>
      </c>
      <c r="Q708" s="233" t="s">
        <v>2895</v>
      </c>
    </row>
    <row r="709" ht="42.75" hidden="1" spans="1:17">
      <c r="A709" s="9" t="s">
        <v>770</v>
      </c>
      <c r="B709" s="10" t="s">
        <v>771</v>
      </c>
      <c r="C709" s="10" t="s">
        <v>19</v>
      </c>
      <c r="D709" s="10" t="s">
        <v>772</v>
      </c>
      <c r="E709" s="10" t="s">
        <v>49</v>
      </c>
      <c r="F709" s="10" t="s">
        <v>764</v>
      </c>
      <c r="G709" s="10">
        <v>15848654118</v>
      </c>
      <c r="H709" s="4">
        <v>300</v>
      </c>
      <c r="I709" s="9"/>
      <c r="J709">
        <f t="shared" ref="J709:J720" si="14">SUM(B709=L709)</f>
        <v>1</v>
      </c>
      <c r="K709" s="230" t="s">
        <v>771</v>
      </c>
      <c r="L709" s="230" t="s">
        <v>771</v>
      </c>
      <c r="M709" s="230">
        <v>1.52326193408161e+17</v>
      </c>
      <c r="N709" s="230" t="s">
        <v>3638</v>
      </c>
      <c r="O709" s="231">
        <v>300</v>
      </c>
      <c r="P709" s="231" t="s">
        <v>2895</v>
      </c>
      <c r="Q709" s="233" t="s">
        <v>2895</v>
      </c>
    </row>
    <row r="710" ht="42.75" spans="1:17">
      <c r="A710" s="9" t="s">
        <v>2696</v>
      </c>
      <c r="B710" s="14" t="s">
        <v>2697</v>
      </c>
      <c r="C710" s="14" t="s">
        <v>14</v>
      </c>
      <c r="D710" s="15" t="s">
        <v>2698</v>
      </c>
      <c r="E710" s="14" t="s">
        <v>514</v>
      </c>
      <c r="F710" s="14" t="s">
        <v>2699</v>
      </c>
      <c r="G710" s="14">
        <v>15004758212</v>
      </c>
      <c r="H710" s="22">
        <v>300</v>
      </c>
      <c r="I710" s="42"/>
      <c r="J710">
        <f t="shared" si="14"/>
        <v>0</v>
      </c>
      <c r="Q710" s="249"/>
    </row>
    <row r="711" ht="42.75" hidden="1" spans="1:17">
      <c r="A711" s="9" t="s">
        <v>1081</v>
      </c>
      <c r="B711" s="10" t="s">
        <v>1082</v>
      </c>
      <c r="C711" s="10" t="s">
        <v>14</v>
      </c>
      <c r="D711" s="10" t="s">
        <v>1083</v>
      </c>
      <c r="E711" s="10" t="s">
        <v>1079</v>
      </c>
      <c r="F711" s="10" t="s">
        <v>1080</v>
      </c>
      <c r="G711" s="10">
        <v>13789755966</v>
      </c>
      <c r="H711" s="4">
        <v>300</v>
      </c>
      <c r="I711" s="9"/>
      <c r="J711">
        <f t="shared" si="14"/>
        <v>1</v>
      </c>
      <c r="K711" s="230" t="s">
        <v>1080</v>
      </c>
      <c r="L711" s="230" t="s">
        <v>1082</v>
      </c>
      <c r="M711" s="230">
        <v>1.52326193306126e+17</v>
      </c>
      <c r="N711" s="230" t="s">
        <v>3639</v>
      </c>
      <c r="O711" s="231">
        <v>300</v>
      </c>
      <c r="P711" s="231" t="s">
        <v>2895</v>
      </c>
      <c r="Q711" s="233" t="s">
        <v>2895</v>
      </c>
    </row>
    <row r="712" ht="24" spans="1:17">
      <c r="A712" s="9"/>
      <c r="B712" s="10"/>
      <c r="C712" s="10"/>
      <c r="D712" s="10"/>
      <c r="E712" s="10"/>
      <c r="F712" s="10"/>
      <c r="G712" s="10"/>
      <c r="H712" s="4"/>
      <c r="I712" s="9"/>
      <c r="J712">
        <f t="shared" si="14"/>
        <v>0</v>
      </c>
      <c r="K712" s="230" t="s">
        <v>3640</v>
      </c>
      <c r="L712" s="230" t="s">
        <v>3640</v>
      </c>
      <c r="M712" s="230">
        <v>1.52326193812231e+17</v>
      </c>
      <c r="N712" s="230" t="s">
        <v>3641</v>
      </c>
      <c r="O712" s="231">
        <v>300</v>
      </c>
      <c r="P712" s="231" t="s">
        <v>2895</v>
      </c>
      <c r="Q712" s="233" t="s">
        <v>2895</v>
      </c>
    </row>
    <row r="713" ht="42.75" hidden="1" spans="1:17">
      <c r="A713" s="1">
        <v>60</v>
      </c>
      <c r="B713" s="2" t="s">
        <v>231</v>
      </c>
      <c r="C713" s="3" t="s">
        <v>19</v>
      </c>
      <c r="D713" s="3" t="s">
        <v>232</v>
      </c>
      <c r="E713" s="2" t="s">
        <v>233</v>
      </c>
      <c r="F713" s="2" t="s">
        <v>234</v>
      </c>
      <c r="G713" s="2">
        <v>15134780950</v>
      </c>
      <c r="H713" s="4">
        <v>300</v>
      </c>
      <c r="I713" s="1"/>
      <c r="J713">
        <f t="shared" si="14"/>
        <v>1</v>
      </c>
      <c r="K713" s="230" t="s">
        <v>231</v>
      </c>
      <c r="L713" s="230" t="s">
        <v>231</v>
      </c>
      <c r="M713" s="230">
        <v>1.52326193001113e+17</v>
      </c>
      <c r="N713" s="230" t="s">
        <v>3642</v>
      </c>
      <c r="O713" s="231">
        <v>300</v>
      </c>
      <c r="P713" s="231" t="s">
        <v>2895</v>
      </c>
      <c r="Q713" s="233" t="s">
        <v>2895</v>
      </c>
    </row>
    <row r="714" ht="42.75" hidden="1" spans="1:17">
      <c r="A714" s="9" t="s">
        <v>1865</v>
      </c>
      <c r="B714" s="27" t="s">
        <v>1866</v>
      </c>
      <c r="C714" s="27" t="s">
        <v>19</v>
      </c>
      <c r="D714" s="27" t="s">
        <v>1867</v>
      </c>
      <c r="E714" s="27" t="s">
        <v>336</v>
      </c>
      <c r="F714" s="27" t="s">
        <v>1866</v>
      </c>
      <c r="G714" s="27" t="s">
        <v>1804</v>
      </c>
      <c r="H714" s="4">
        <v>300</v>
      </c>
      <c r="I714" s="27"/>
      <c r="J714">
        <f t="shared" si="14"/>
        <v>1</v>
      </c>
      <c r="K714" s="230" t="s">
        <v>1866</v>
      </c>
      <c r="L714" s="230" t="s">
        <v>1866</v>
      </c>
      <c r="M714" s="230">
        <v>1.52326193607251e+17</v>
      </c>
      <c r="N714" s="230" t="s">
        <v>3643</v>
      </c>
      <c r="O714" s="231">
        <v>300</v>
      </c>
      <c r="P714" s="231" t="s">
        <v>2895</v>
      </c>
      <c r="Q714" s="233" t="s">
        <v>2895</v>
      </c>
    </row>
    <row r="715" ht="42.75" hidden="1" spans="1:17">
      <c r="A715" s="9" t="s">
        <v>670</v>
      </c>
      <c r="B715" s="10" t="s">
        <v>671</v>
      </c>
      <c r="C715" s="10" t="s">
        <v>19</v>
      </c>
      <c r="D715" s="10" t="s">
        <v>672</v>
      </c>
      <c r="E715" s="10" t="s">
        <v>651</v>
      </c>
      <c r="F715" s="10" t="s">
        <v>646</v>
      </c>
      <c r="G715" s="10" t="s">
        <v>647</v>
      </c>
      <c r="H715" s="4">
        <v>300</v>
      </c>
      <c r="I715" s="9"/>
      <c r="J715">
        <f t="shared" si="14"/>
        <v>1</v>
      </c>
      <c r="K715" s="230" t="s">
        <v>681</v>
      </c>
      <c r="L715" s="230" t="s">
        <v>671</v>
      </c>
      <c r="M715" s="230">
        <v>1.52326193504196e+17</v>
      </c>
      <c r="N715" s="230" t="s">
        <v>3644</v>
      </c>
      <c r="O715" s="231">
        <v>300</v>
      </c>
      <c r="P715" s="231" t="s">
        <v>2895</v>
      </c>
      <c r="Q715" s="233" t="s">
        <v>2895</v>
      </c>
    </row>
    <row r="716" ht="42.75" hidden="1" spans="1:17">
      <c r="A716" s="9" t="s">
        <v>2592</v>
      </c>
      <c r="B716" s="14" t="s">
        <v>2593</v>
      </c>
      <c r="C716" s="14" t="s">
        <v>19</v>
      </c>
      <c r="D716" s="15" t="s">
        <v>2594</v>
      </c>
      <c r="E716" s="14" t="s">
        <v>284</v>
      </c>
      <c r="F716" s="14" t="s">
        <v>2595</v>
      </c>
      <c r="G716" s="14">
        <v>15547548985</v>
      </c>
      <c r="H716" s="22">
        <v>300</v>
      </c>
      <c r="I716" s="42"/>
      <c r="J716">
        <f t="shared" si="14"/>
        <v>1</v>
      </c>
      <c r="K716" s="230" t="s">
        <v>2593</v>
      </c>
      <c r="L716" s="230" t="s">
        <v>2593</v>
      </c>
      <c r="M716" s="230">
        <v>1.52326193807103e+17</v>
      </c>
      <c r="N716" s="230" t="s">
        <v>3645</v>
      </c>
      <c r="O716" s="231">
        <v>300</v>
      </c>
      <c r="P716" s="231" t="s">
        <v>2895</v>
      </c>
      <c r="Q716" s="233" t="s">
        <v>2895</v>
      </c>
    </row>
    <row r="717" ht="24" spans="1:17">
      <c r="A717" s="9"/>
      <c r="B717" s="14"/>
      <c r="C717" s="14"/>
      <c r="D717" s="15"/>
      <c r="E717" s="14"/>
      <c r="F717" s="14"/>
      <c r="G717" s="14"/>
      <c r="H717" s="22"/>
      <c r="I717" s="42"/>
      <c r="J717">
        <f t="shared" si="14"/>
        <v>0</v>
      </c>
      <c r="K717" s="230" t="s">
        <v>3646</v>
      </c>
      <c r="L717" s="230" t="s">
        <v>3647</v>
      </c>
      <c r="M717" s="230">
        <v>1.52326192910163e+17</v>
      </c>
      <c r="N717" s="230" t="s">
        <v>3648</v>
      </c>
      <c r="O717" s="231">
        <v>300</v>
      </c>
      <c r="P717" s="231" t="s">
        <v>2895</v>
      </c>
      <c r="Q717" s="233" t="s">
        <v>2895</v>
      </c>
    </row>
    <row r="718" ht="42.75" hidden="1" spans="1:17">
      <c r="A718" s="9" t="s">
        <v>2276</v>
      </c>
      <c r="B718" s="216" t="s">
        <v>2277</v>
      </c>
      <c r="C718" s="216" t="s">
        <v>19</v>
      </c>
      <c r="D718" s="125" t="s">
        <v>2278</v>
      </c>
      <c r="E718" s="19" t="s">
        <v>284</v>
      </c>
      <c r="F718" s="216" t="s">
        <v>2279</v>
      </c>
      <c r="G718" s="18" t="s">
        <v>2280</v>
      </c>
      <c r="H718" s="21">
        <v>300</v>
      </c>
      <c r="I718" s="54"/>
      <c r="J718">
        <f t="shared" si="14"/>
        <v>1</v>
      </c>
      <c r="K718" s="230" t="s">
        <v>2277</v>
      </c>
      <c r="L718" s="230" t="s">
        <v>2277</v>
      </c>
      <c r="M718" s="230">
        <v>1.52326193704173e+17</v>
      </c>
      <c r="N718" s="230" t="s">
        <v>3649</v>
      </c>
      <c r="O718" s="231">
        <v>300</v>
      </c>
      <c r="P718" s="231" t="s">
        <v>2895</v>
      </c>
      <c r="Q718" s="233" t="s">
        <v>2895</v>
      </c>
    </row>
    <row r="719" ht="42.75" hidden="1" spans="1:17">
      <c r="A719" s="9" t="s">
        <v>1457</v>
      </c>
      <c r="B719" s="10" t="s">
        <v>1458</v>
      </c>
      <c r="C719" s="10" t="s">
        <v>14</v>
      </c>
      <c r="D719" s="10" t="s">
        <v>1459</v>
      </c>
      <c r="E719" s="10" t="s">
        <v>570</v>
      </c>
      <c r="F719" s="10" t="s">
        <v>1460</v>
      </c>
      <c r="G719" s="10">
        <v>15164932958</v>
      </c>
      <c r="H719" s="4">
        <v>300</v>
      </c>
      <c r="I719" s="9"/>
      <c r="J719">
        <f t="shared" si="14"/>
        <v>1</v>
      </c>
      <c r="K719" s="230" t="s">
        <v>1460</v>
      </c>
      <c r="L719" s="230" t="s">
        <v>1458</v>
      </c>
      <c r="M719" s="230">
        <v>1.52326192808273e+17</v>
      </c>
      <c r="N719" s="230" t="s">
        <v>3650</v>
      </c>
      <c r="O719" s="231">
        <v>300</v>
      </c>
      <c r="P719" s="231" t="s">
        <v>2895</v>
      </c>
      <c r="Q719" s="233" t="s">
        <v>2895</v>
      </c>
    </row>
    <row r="720" ht="42.75" hidden="1" spans="1:17">
      <c r="A720" s="9" t="s">
        <v>705</v>
      </c>
      <c r="B720" s="10" t="s">
        <v>706</v>
      </c>
      <c r="C720" s="10" t="s">
        <v>14</v>
      </c>
      <c r="D720" s="10" t="s">
        <v>707</v>
      </c>
      <c r="E720" s="10" t="s">
        <v>676</v>
      </c>
      <c r="F720" s="10" t="s">
        <v>646</v>
      </c>
      <c r="G720" s="10" t="s">
        <v>647</v>
      </c>
      <c r="H720" s="4">
        <v>300</v>
      </c>
      <c r="I720" s="9"/>
      <c r="J720">
        <f t="shared" si="14"/>
        <v>1</v>
      </c>
      <c r="K720" s="230" t="s">
        <v>3651</v>
      </c>
      <c r="L720" s="230" t="s">
        <v>706</v>
      </c>
      <c r="M720" s="230">
        <v>1.52326193208106e+17</v>
      </c>
      <c r="N720" s="230" t="s">
        <v>3554</v>
      </c>
      <c r="O720" s="231">
        <v>300</v>
      </c>
      <c r="P720" s="231" t="s">
        <v>2895</v>
      </c>
      <c r="Q720" s="233" t="s">
        <v>2895</v>
      </c>
    </row>
  </sheetData>
  <autoFilter ref="A2:Q720">
    <filterColumn colId="9">
      <customFilters>
        <customFilter operator="equal" val="0"/>
      </customFilters>
    </filterColumn>
    <extLst/>
  </autoFilter>
  <conditionalFormatting sqref="B510:B519">
    <cfRule type="duplicateValues" dxfId="0" priority="1"/>
  </conditionalFormatting>
  <conditionalFormatting sqref="D517:D519">
    <cfRule type="duplicateValues" dxfId="0" priority="2"/>
  </conditionalFormatting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40"/>
  <sheetViews>
    <sheetView topLeftCell="A324" workbookViewId="0">
      <selection activeCell="B339" sqref="B339"/>
    </sheetView>
  </sheetViews>
  <sheetFormatPr defaultColWidth="9" defaultRowHeight="13.5"/>
  <cols>
    <col min="2" max="2" width="14.875" customWidth="1"/>
    <col min="4" max="4" width="15.75" customWidth="1"/>
    <col min="7" max="7" width="12.625"/>
    <col min="8" max="8" width="10.375"/>
    <col min="16" max="16" width="10.125"/>
  </cols>
  <sheetData>
    <row r="1" spans="10:11">
      <c r="J1" t="s">
        <v>2887</v>
      </c>
      <c r="K1" t="s">
        <v>11</v>
      </c>
    </row>
    <row r="2" ht="42.75" spans="1:19">
      <c r="A2" s="1">
        <v>89</v>
      </c>
      <c r="B2" s="2" t="s">
        <v>334</v>
      </c>
      <c r="C2" s="3" t="s">
        <v>14</v>
      </c>
      <c r="D2" s="3" t="s">
        <v>335</v>
      </c>
      <c r="E2" s="2" t="s">
        <v>336</v>
      </c>
      <c r="F2" s="2" t="s">
        <v>332</v>
      </c>
      <c r="G2" s="2">
        <v>13948130207</v>
      </c>
      <c r="H2" s="4">
        <v>300</v>
      </c>
      <c r="I2" s="1"/>
      <c r="J2">
        <f>SUM(D2=O2)</f>
        <v>1</v>
      </c>
      <c r="K2">
        <f>SUM(H2=R2)</f>
        <v>1</v>
      </c>
      <c r="L2" s="51" t="s">
        <v>3654</v>
      </c>
      <c r="M2" s="51" t="s">
        <v>334</v>
      </c>
      <c r="N2" s="51" t="s">
        <v>334</v>
      </c>
      <c r="O2" s="51" t="s">
        <v>335</v>
      </c>
      <c r="P2" s="52">
        <v>11280</v>
      </c>
      <c r="Q2" s="66" t="s">
        <v>1789</v>
      </c>
      <c r="R2" s="67">
        <f t="shared" ref="R2:R36" si="0">ROUND(Q2,2)</f>
        <v>300</v>
      </c>
      <c r="S2" s="66"/>
    </row>
    <row r="3" ht="28.5" spans="1:19">
      <c r="A3" s="5">
        <v>10</v>
      </c>
      <c r="B3" s="6" t="s">
        <v>2816</v>
      </c>
      <c r="C3" s="6" t="s">
        <v>19</v>
      </c>
      <c r="D3" s="7" t="s">
        <v>2817</v>
      </c>
      <c r="E3" s="6" t="s">
        <v>2441</v>
      </c>
      <c r="F3" s="5" t="s">
        <v>2347</v>
      </c>
      <c r="G3" s="6">
        <v>13354751886</v>
      </c>
      <c r="H3" s="8">
        <v>300</v>
      </c>
      <c r="I3" s="5"/>
      <c r="J3">
        <f t="shared" ref="J3:J9" si="1">SUM(D3=O3)</f>
        <v>1</v>
      </c>
      <c r="K3">
        <f t="shared" ref="K3:K9" si="2">SUM(H3=R3)</f>
        <v>1</v>
      </c>
      <c r="L3" s="51" t="s">
        <v>3655</v>
      </c>
      <c r="M3" s="51" t="s">
        <v>2816</v>
      </c>
      <c r="N3" s="51" t="s">
        <v>2816</v>
      </c>
      <c r="O3" s="51" t="s">
        <v>2817</v>
      </c>
      <c r="P3" s="52">
        <v>12005</v>
      </c>
      <c r="Q3" s="66" t="s">
        <v>1789</v>
      </c>
      <c r="R3" s="67">
        <f t="shared" si="0"/>
        <v>300</v>
      </c>
      <c r="S3" s="66"/>
    </row>
    <row r="4" ht="42.75" spans="1:19">
      <c r="A4" s="9" t="s">
        <v>1244</v>
      </c>
      <c r="B4" s="10" t="s">
        <v>1245</v>
      </c>
      <c r="C4" s="10" t="s">
        <v>14</v>
      </c>
      <c r="D4" s="10" t="s">
        <v>1246</v>
      </c>
      <c r="E4" s="10" t="s">
        <v>458</v>
      </c>
      <c r="F4" s="10" t="s">
        <v>1247</v>
      </c>
      <c r="G4" s="10" t="s">
        <v>1248</v>
      </c>
      <c r="H4" s="4">
        <v>300</v>
      </c>
      <c r="I4" s="9"/>
      <c r="J4">
        <f t="shared" si="1"/>
        <v>1</v>
      </c>
      <c r="K4">
        <f t="shared" si="2"/>
        <v>1</v>
      </c>
      <c r="L4" s="51" t="s">
        <v>3656</v>
      </c>
      <c r="M4" s="51" t="s">
        <v>1247</v>
      </c>
      <c r="N4" s="51" t="s">
        <v>1245</v>
      </c>
      <c r="O4" s="51" t="s">
        <v>1246</v>
      </c>
      <c r="P4" s="52">
        <v>13050</v>
      </c>
      <c r="Q4" s="66" t="s">
        <v>1789</v>
      </c>
      <c r="R4" s="67">
        <f t="shared" si="0"/>
        <v>300</v>
      </c>
      <c r="S4" s="66"/>
    </row>
    <row r="5" ht="42.75" spans="1:19">
      <c r="A5" s="9" t="s">
        <v>1016</v>
      </c>
      <c r="B5" s="10" t="s">
        <v>1017</v>
      </c>
      <c r="C5" s="10" t="s">
        <v>19</v>
      </c>
      <c r="D5" s="10" t="s">
        <v>1018</v>
      </c>
      <c r="E5" s="10" t="s">
        <v>162</v>
      </c>
      <c r="F5" s="10" t="s">
        <v>1019</v>
      </c>
      <c r="G5" s="10">
        <v>13154751923</v>
      </c>
      <c r="H5" s="4">
        <v>300</v>
      </c>
      <c r="I5" s="9"/>
      <c r="J5">
        <f t="shared" si="1"/>
        <v>1</v>
      </c>
      <c r="K5">
        <f t="shared" si="2"/>
        <v>1</v>
      </c>
      <c r="L5" s="51" t="s">
        <v>3657</v>
      </c>
      <c r="M5" s="51" t="s">
        <v>1017</v>
      </c>
      <c r="N5" s="51" t="s">
        <v>1017</v>
      </c>
      <c r="O5" s="51" t="s">
        <v>1018</v>
      </c>
      <c r="P5" s="52">
        <v>12130</v>
      </c>
      <c r="Q5" s="66" t="s">
        <v>1789</v>
      </c>
      <c r="R5" s="67">
        <f t="shared" si="0"/>
        <v>300</v>
      </c>
      <c r="S5" s="66"/>
    </row>
    <row r="6" ht="42.75" spans="1:19">
      <c r="A6" s="9" t="s">
        <v>2168</v>
      </c>
      <c r="B6" s="11" t="s">
        <v>41</v>
      </c>
      <c r="C6" s="11" t="s">
        <v>14</v>
      </c>
      <c r="D6" s="12" t="s">
        <v>2169</v>
      </c>
      <c r="E6" s="11" t="s">
        <v>458</v>
      </c>
      <c r="F6" s="11" t="s">
        <v>2170</v>
      </c>
      <c r="G6" s="12" t="s">
        <v>2171</v>
      </c>
      <c r="H6" s="4">
        <v>300</v>
      </c>
      <c r="I6" s="53"/>
      <c r="J6">
        <f t="shared" si="1"/>
        <v>1</v>
      </c>
      <c r="K6">
        <f t="shared" si="2"/>
        <v>1</v>
      </c>
      <c r="L6" s="51" t="s">
        <v>3658</v>
      </c>
      <c r="M6" s="51" t="s">
        <v>2170</v>
      </c>
      <c r="N6" s="51" t="s">
        <v>41</v>
      </c>
      <c r="O6" s="51" t="s">
        <v>2169</v>
      </c>
      <c r="P6" s="52">
        <v>13784</v>
      </c>
      <c r="Q6" s="66" t="s">
        <v>1789</v>
      </c>
      <c r="R6" s="67">
        <f t="shared" si="0"/>
        <v>300</v>
      </c>
      <c r="S6" s="66"/>
    </row>
    <row r="7" ht="28.5" spans="1:19">
      <c r="A7" s="9" t="s">
        <v>2025</v>
      </c>
      <c r="B7" s="12" t="s">
        <v>2026</v>
      </c>
      <c r="C7" s="12" t="s">
        <v>14</v>
      </c>
      <c r="D7" s="12" t="s">
        <v>2027</v>
      </c>
      <c r="E7" s="13" t="s">
        <v>2028</v>
      </c>
      <c r="F7" s="12" t="s">
        <v>833</v>
      </c>
      <c r="G7" s="12" t="s">
        <v>2029</v>
      </c>
      <c r="H7" s="4">
        <v>300</v>
      </c>
      <c r="I7" s="27"/>
      <c r="J7">
        <f t="shared" si="1"/>
        <v>1</v>
      </c>
      <c r="K7">
        <f t="shared" si="2"/>
        <v>1</v>
      </c>
      <c r="L7" s="51" t="s">
        <v>3659</v>
      </c>
      <c r="M7" s="51" t="s">
        <v>2900</v>
      </c>
      <c r="N7" s="51" t="s">
        <v>2900</v>
      </c>
      <c r="O7" s="51" t="s">
        <v>2027</v>
      </c>
      <c r="P7" s="52">
        <v>13518</v>
      </c>
      <c r="Q7" s="66" t="s">
        <v>1789</v>
      </c>
      <c r="R7" s="67">
        <f t="shared" si="0"/>
        <v>300</v>
      </c>
      <c r="S7" s="66"/>
    </row>
    <row r="8" ht="28.5" spans="1:19">
      <c r="A8" s="1">
        <v>37</v>
      </c>
      <c r="B8" s="3" t="s">
        <v>148</v>
      </c>
      <c r="C8" s="3" t="s">
        <v>14</v>
      </c>
      <c r="D8" s="3" t="s">
        <v>149</v>
      </c>
      <c r="E8" s="3" t="s">
        <v>122</v>
      </c>
      <c r="F8" s="3" t="s">
        <v>150</v>
      </c>
      <c r="G8" s="3" t="s">
        <v>151</v>
      </c>
      <c r="H8" s="4">
        <v>300</v>
      </c>
      <c r="I8" s="1"/>
      <c r="J8">
        <f t="shared" si="1"/>
        <v>1</v>
      </c>
      <c r="K8">
        <f t="shared" si="2"/>
        <v>1</v>
      </c>
      <c r="L8" s="51" t="s">
        <v>3660</v>
      </c>
      <c r="M8" s="51" t="s">
        <v>150</v>
      </c>
      <c r="N8" s="51" t="s">
        <v>148</v>
      </c>
      <c r="O8" s="51" t="s">
        <v>149</v>
      </c>
      <c r="P8" s="52">
        <v>12921</v>
      </c>
      <c r="Q8" s="66" t="s">
        <v>1789</v>
      </c>
      <c r="R8" s="67">
        <f t="shared" si="0"/>
        <v>300</v>
      </c>
      <c r="S8" s="66"/>
    </row>
    <row r="9" ht="42.75" spans="1:19">
      <c r="A9" s="1">
        <v>149</v>
      </c>
      <c r="B9" s="14" t="s">
        <v>538</v>
      </c>
      <c r="C9" s="14" t="s">
        <v>14</v>
      </c>
      <c r="D9" s="15" t="s">
        <v>539</v>
      </c>
      <c r="E9" s="14" t="s">
        <v>536</v>
      </c>
      <c r="F9" s="14" t="s">
        <v>540</v>
      </c>
      <c r="G9" s="14">
        <v>18204964418</v>
      </c>
      <c r="H9" s="16">
        <v>300</v>
      </c>
      <c r="I9" s="42"/>
      <c r="J9">
        <f t="shared" si="1"/>
        <v>1</v>
      </c>
      <c r="K9">
        <f t="shared" si="2"/>
        <v>1</v>
      </c>
      <c r="L9" s="51" t="s">
        <v>3661</v>
      </c>
      <c r="M9" s="51" t="s">
        <v>540</v>
      </c>
      <c r="N9" s="51" t="s">
        <v>538</v>
      </c>
      <c r="O9" s="51" t="s">
        <v>539</v>
      </c>
      <c r="P9" s="52">
        <v>14304</v>
      </c>
      <c r="Q9" s="66" t="s">
        <v>1789</v>
      </c>
      <c r="R9" s="67">
        <f t="shared" si="0"/>
        <v>300</v>
      </c>
      <c r="S9" s="66"/>
    </row>
    <row r="10" ht="28.5" spans="1:19">
      <c r="A10" s="9" t="s">
        <v>1189</v>
      </c>
      <c r="B10" s="10" t="s">
        <v>1190</v>
      </c>
      <c r="C10" s="10" t="s">
        <v>14</v>
      </c>
      <c r="D10" s="10" t="s">
        <v>1191</v>
      </c>
      <c r="E10" s="10" t="s">
        <v>214</v>
      </c>
      <c r="F10" s="10" t="s">
        <v>1192</v>
      </c>
      <c r="G10" s="10">
        <v>15924475329</v>
      </c>
      <c r="H10" s="4">
        <v>300</v>
      </c>
      <c r="I10" s="9"/>
      <c r="J10">
        <f t="shared" ref="J10:J21" si="3">SUM(D10=O10)</f>
        <v>1</v>
      </c>
      <c r="K10">
        <f t="shared" ref="K10:K21" si="4">SUM(H10=R10)</f>
        <v>1</v>
      </c>
      <c r="L10" s="51" t="s">
        <v>3662</v>
      </c>
      <c r="M10" s="51" t="s">
        <v>1192</v>
      </c>
      <c r="N10" s="51" t="s">
        <v>1190</v>
      </c>
      <c r="O10" s="51" t="s">
        <v>1191</v>
      </c>
      <c r="P10" s="52">
        <v>11916</v>
      </c>
      <c r="Q10" s="66" t="s">
        <v>1789</v>
      </c>
      <c r="R10" s="67">
        <f t="shared" si="0"/>
        <v>300</v>
      </c>
      <c r="S10" s="66"/>
    </row>
    <row r="11" ht="24" spans="1:19">
      <c r="A11" s="1">
        <v>30</v>
      </c>
      <c r="B11" s="17" t="s">
        <v>120</v>
      </c>
      <c r="C11" s="17" t="s">
        <v>14</v>
      </c>
      <c r="D11" s="17" t="s">
        <v>121</v>
      </c>
      <c r="E11" s="17" t="s">
        <v>122</v>
      </c>
      <c r="F11" s="17" t="s">
        <v>123</v>
      </c>
      <c r="G11" s="17" t="s">
        <v>124</v>
      </c>
      <c r="H11" s="4">
        <v>300</v>
      </c>
      <c r="I11" s="1"/>
      <c r="J11">
        <f t="shared" si="3"/>
        <v>0</v>
      </c>
      <c r="K11">
        <f t="shared" si="4"/>
        <v>1</v>
      </c>
      <c r="L11" s="51" t="s">
        <v>3663</v>
      </c>
      <c r="M11" s="51" t="s">
        <v>120</v>
      </c>
      <c r="N11" s="51" t="s">
        <v>120</v>
      </c>
      <c r="O11" s="51" t="s">
        <v>3664</v>
      </c>
      <c r="P11" s="52">
        <v>9235</v>
      </c>
      <c r="Q11" s="66" t="s">
        <v>1789</v>
      </c>
      <c r="R11" s="67">
        <f t="shared" si="0"/>
        <v>300</v>
      </c>
      <c r="S11" s="66"/>
    </row>
    <row r="12" ht="28.5" spans="1:19">
      <c r="A12" s="9" t="s">
        <v>1325</v>
      </c>
      <c r="B12" s="10" t="s">
        <v>1326</v>
      </c>
      <c r="C12" s="10" t="s">
        <v>14</v>
      </c>
      <c r="D12" s="10" t="s">
        <v>1327</v>
      </c>
      <c r="E12" s="10" t="s">
        <v>1328</v>
      </c>
      <c r="F12" s="10" t="s">
        <v>1329</v>
      </c>
      <c r="G12" s="10">
        <v>15247595560</v>
      </c>
      <c r="H12" s="4">
        <v>300</v>
      </c>
      <c r="I12" s="9"/>
      <c r="J12">
        <f t="shared" si="3"/>
        <v>1</v>
      </c>
      <c r="K12">
        <f t="shared" si="4"/>
        <v>1</v>
      </c>
      <c r="L12" s="51" t="s">
        <v>3665</v>
      </c>
      <c r="M12" s="51" t="s">
        <v>1326</v>
      </c>
      <c r="N12" s="51" t="s">
        <v>1326</v>
      </c>
      <c r="O12" s="51" t="s">
        <v>1327</v>
      </c>
      <c r="P12" s="52">
        <v>11693</v>
      </c>
      <c r="Q12" s="66" t="s">
        <v>1789</v>
      </c>
      <c r="R12" s="67">
        <f t="shared" si="0"/>
        <v>300</v>
      </c>
      <c r="S12" s="66"/>
    </row>
    <row r="13" ht="24" spans="1:19">
      <c r="A13" s="9" t="s">
        <v>1885</v>
      </c>
      <c r="B13" s="18" t="s">
        <v>1886</v>
      </c>
      <c r="C13" s="18" t="s">
        <v>14</v>
      </c>
      <c r="D13" s="18" t="s">
        <v>1887</v>
      </c>
      <c r="E13" s="18" t="s">
        <v>122</v>
      </c>
      <c r="F13" s="18" t="s">
        <v>1888</v>
      </c>
      <c r="G13" s="18" t="s">
        <v>1889</v>
      </c>
      <c r="H13" s="4">
        <v>300</v>
      </c>
      <c r="I13" s="27"/>
      <c r="J13">
        <f t="shared" si="3"/>
        <v>1</v>
      </c>
      <c r="K13">
        <f t="shared" si="4"/>
        <v>1</v>
      </c>
      <c r="L13" s="51" t="s">
        <v>3666</v>
      </c>
      <c r="M13" s="51" t="s">
        <v>1886</v>
      </c>
      <c r="N13" s="51" t="s">
        <v>1886</v>
      </c>
      <c r="O13" s="51" t="s">
        <v>1887</v>
      </c>
      <c r="P13" s="52">
        <v>10591</v>
      </c>
      <c r="Q13" s="66" t="s">
        <v>1789</v>
      </c>
      <c r="R13" s="67">
        <f t="shared" si="0"/>
        <v>300</v>
      </c>
      <c r="S13" s="66"/>
    </row>
    <row r="14" ht="42.75" spans="1:19">
      <c r="A14" s="9" t="s">
        <v>2304</v>
      </c>
      <c r="B14" s="19" t="s">
        <v>2305</v>
      </c>
      <c r="C14" s="19" t="s">
        <v>14</v>
      </c>
      <c r="D14" s="20" t="s">
        <v>2306</v>
      </c>
      <c r="E14" s="19" t="s">
        <v>87</v>
      </c>
      <c r="F14" s="19" t="s">
        <v>2307</v>
      </c>
      <c r="G14" s="20" t="s">
        <v>2308</v>
      </c>
      <c r="H14" s="21">
        <v>300</v>
      </c>
      <c r="I14" s="54"/>
      <c r="J14">
        <f t="shared" si="3"/>
        <v>1</v>
      </c>
      <c r="K14">
        <f t="shared" si="4"/>
        <v>1</v>
      </c>
      <c r="L14" s="51" t="s">
        <v>3667</v>
      </c>
      <c r="M14" s="51" t="s">
        <v>2305</v>
      </c>
      <c r="N14" s="51" t="s">
        <v>2305</v>
      </c>
      <c r="O14" s="51" t="s">
        <v>2306</v>
      </c>
      <c r="P14" s="52">
        <v>13855</v>
      </c>
      <c r="Q14" s="66" t="s">
        <v>1789</v>
      </c>
      <c r="R14" s="67">
        <f t="shared" si="0"/>
        <v>300</v>
      </c>
      <c r="S14" s="66"/>
    </row>
    <row r="15" ht="42.75" spans="1:19">
      <c r="A15" s="9" t="s">
        <v>2076</v>
      </c>
      <c r="B15" s="12" t="s">
        <v>2077</v>
      </c>
      <c r="C15" s="12" t="s">
        <v>14</v>
      </c>
      <c r="D15" s="12" t="s">
        <v>2078</v>
      </c>
      <c r="E15" s="12" t="s">
        <v>162</v>
      </c>
      <c r="F15" s="12" t="s">
        <v>2079</v>
      </c>
      <c r="G15" s="12" t="s">
        <v>2080</v>
      </c>
      <c r="H15" s="4">
        <v>300</v>
      </c>
      <c r="I15" s="55"/>
      <c r="J15">
        <f t="shared" si="3"/>
        <v>1</v>
      </c>
      <c r="K15">
        <f t="shared" si="4"/>
        <v>1</v>
      </c>
      <c r="L15" s="51" t="s">
        <v>3668</v>
      </c>
      <c r="M15" s="51" t="s">
        <v>2908</v>
      </c>
      <c r="N15" s="51" t="s">
        <v>2077</v>
      </c>
      <c r="O15" s="51" t="s">
        <v>2078</v>
      </c>
      <c r="P15" s="52">
        <v>13635</v>
      </c>
      <c r="Q15" s="66" t="s">
        <v>1789</v>
      </c>
      <c r="R15" s="67">
        <f t="shared" si="0"/>
        <v>300</v>
      </c>
      <c r="S15" s="66"/>
    </row>
    <row r="16" ht="42.75" spans="1:19">
      <c r="A16" s="9" t="s">
        <v>2498</v>
      </c>
      <c r="B16" s="20" t="s">
        <v>2499</v>
      </c>
      <c r="C16" s="20" t="s">
        <v>14</v>
      </c>
      <c r="D16" s="20" t="s">
        <v>2500</v>
      </c>
      <c r="E16" s="20" t="s">
        <v>863</v>
      </c>
      <c r="F16" s="20" t="s">
        <v>2501</v>
      </c>
      <c r="G16" s="20" t="s">
        <v>2502</v>
      </c>
      <c r="H16" s="22">
        <v>300</v>
      </c>
      <c r="I16" s="39"/>
      <c r="J16">
        <f t="shared" si="3"/>
        <v>1</v>
      </c>
      <c r="K16">
        <f t="shared" si="4"/>
        <v>1</v>
      </c>
      <c r="L16" s="51" t="s">
        <v>3669</v>
      </c>
      <c r="M16" s="51" t="s">
        <v>2501</v>
      </c>
      <c r="N16" s="51" t="s">
        <v>2499</v>
      </c>
      <c r="O16" s="51" t="s">
        <v>2500</v>
      </c>
      <c r="P16" s="52">
        <v>11354</v>
      </c>
      <c r="Q16" s="66" t="s">
        <v>1789</v>
      </c>
      <c r="R16" s="67">
        <f t="shared" si="0"/>
        <v>300</v>
      </c>
      <c r="S16" s="66"/>
    </row>
    <row r="17" ht="24" spans="1:19">
      <c r="A17" s="23">
        <v>2</v>
      </c>
      <c r="B17" s="24" t="s">
        <v>558</v>
      </c>
      <c r="C17" s="24" t="s">
        <v>19</v>
      </c>
      <c r="D17" s="25" t="s">
        <v>559</v>
      </c>
      <c r="E17" s="24" t="s">
        <v>440</v>
      </c>
      <c r="F17" s="24" t="s">
        <v>560</v>
      </c>
      <c r="G17" s="24">
        <v>15848592561</v>
      </c>
      <c r="H17" s="26">
        <v>600</v>
      </c>
      <c r="I17" s="56" t="s">
        <v>557</v>
      </c>
      <c r="J17">
        <f t="shared" si="3"/>
        <v>0</v>
      </c>
      <c r="K17">
        <f t="shared" si="4"/>
        <v>1</v>
      </c>
      <c r="L17" s="51" t="s">
        <v>3670</v>
      </c>
      <c r="M17" s="51" t="s">
        <v>558</v>
      </c>
      <c r="N17" s="51" t="s">
        <v>558</v>
      </c>
      <c r="O17" s="51" t="s">
        <v>3671</v>
      </c>
      <c r="P17" s="52">
        <v>14171</v>
      </c>
      <c r="Q17" s="66" t="s">
        <v>3672</v>
      </c>
      <c r="R17" s="67">
        <f t="shared" si="0"/>
        <v>600</v>
      </c>
      <c r="S17" s="66" t="s">
        <v>3673</v>
      </c>
    </row>
    <row r="18" ht="42.75" spans="1:19">
      <c r="A18" s="9" t="s">
        <v>2217</v>
      </c>
      <c r="B18" s="27" t="s">
        <v>2218</v>
      </c>
      <c r="C18" s="28" t="s">
        <v>14</v>
      </c>
      <c r="D18" s="27" t="s">
        <v>2219</v>
      </c>
      <c r="E18" s="29" t="s">
        <v>162</v>
      </c>
      <c r="F18" s="27" t="s">
        <v>2220</v>
      </c>
      <c r="G18" s="30">
        <v>15947356908</v>
      </c>
      <c r="H18" s="4">
        <v>300</v>
      </c>
      <c r="I18" s="9"/>
      <c r="J18">
        <f t="shared" si="3"/>
        <v>1</v>
      </c>
      <c r="K18">
        <f t="shared" si="4"/>
        <v>1</v>
      </c>
      <c r="L18" s="51" t="s">
        <v>3674</v>
      </c>
      <c r="M18" s="51" t="s">
        <v>2220</v>
      </c>
      <c r="N18" s="51" t="s">
        <v>2218</v>
      </c>
      <c r="O18" s="51" t="s">
        <v>2219</v>
      </c>
      <c r="P18" s="52">
        <v>12709</v>
      </c>
      <c r="Q18" s="66" t="s">
        <v>1789</v>
      </c>
      <c r="R18" s="67">
        <f t="shared" si="0"/>
        <v>300</v>
      </c>
      <c r="S18" s="66"/>
    </row>
    <row r="19" ht="42.75" spans="1:19">
      <c r="A19" s="9" t="s">
        <v>1548</v>
      </c>
      <c r="B19" s="10" t="s">
        <v>1549</v>
      </c>
      <c r="C19" s="10" t="s">
        <v>19</v>
      </c>
      <c r="D19" s="10" t="s">
        <v>1550</v>
      </c>
      <c r="E19" s="10" t="s">
        <v>1551</v>
      </c>
      <c r="F19" s="10" t="s">
        <v>523</v>
      </c>
      <c r="G19" s="10">
        <v>13848657855</v>
      </c>
      <c r="H19" s="4">
        <v>300</v>
      </c>
      <c r="I19" s="9"/>
      <c r="J19">
        <f t="shared" si="3"/>
        <v>1</v>
      </c>
      <c r="K19">
        <f t="shared" si="4"/>
        <v>1</v>
      </c>
      <c r="L19" s="51" t="s">
        <v>3675</v>
      </c>
      <c r="M19" s="51" t="s">
        <v>1549</v>
      </c>
      <c r="N19" s="51" t="s">
        <v>1549</v>
      </c>
      <c r="O19" s="51" t="s">
        <v>1550</v>
      </c>
      <c r="P19" s="52">
        <v>12337</v>
      </c>
      <c r="Q19" s="66" t="s">
        <v>1789</v>
      </c>
      <c r="R19" s="67">
        <f t="shared" si="0"/>
        <v>300</v>
      </c>
      <c r="S19" s="66"/>
    </row>
    <row r="20" ht="36" spans="1:19">
      <c r="A20" s="31" t="s">
        <v>620</v>
      </c>
      <c r="B20" s="32" t="s">
        <v>2764</v>
      </c>
      <c r="C20" s="32" t="s">
        <v>14</v>
      </c>
      <c r="D20" s="32" t="s">
        <v>2765</v>
      </c>
      <c r="E20" s="32" t="s">
        <v>1551</v>
      </c>
      <c r="F20" s="32" t="s">
        <v>2766</v>
      </c>
      <c r="G20" s="32">
        <v>13848451477</v>
      </c>
      <c r="H20" s="33">
        <v>600</v>
      </c>
      <c r="I20" s="31" t="s">
        <v>577</v>
      </c>
      <c r="J20">
        <f t="shared" si="3"/>
        <v>1</v>
      </c>
      <c r="K20">
        <f t="shared" si="4"/>
        <v>1</v>
      </c>
      <c r="L20" s="51" t="s">
        <v>3676</v>
      </c>
      <c r="M20" s="51" t="s">
        <v>2764</v>
      </c>
      <c r="N20" s="51" t="s">
        <v>2764</v>
      </c>
      <c r="O20" s="51" t="s">
        <v>2765</v>
      </c>
      <c r="P20" s="52">
        <v>11123</v>
      </c>
      <c r="Q20" s="66" t="s">
        <v>3672</v>
      </c>
      <c r="R20" s="67">
        <f t="shared" si="0"/>
        <v>600</v>
      </c>
      <c r="S20" s="66" t="s">
        <v>3673</v>
      </c>
    </row>
    <row r="21" ht="42.75" spans="1:19">
      <c r="A21" s="9" t="s">
        <v>720</v>
      </c>
      <c r="B21" s="34" t="s">
        <v>721</v>
      </c>
      <c r="C21" s="34" t="s">
        <v>19</v>
      </c>
      <c r="D21" s="34" t="s">
        <v>722</v>
      </c>
      <c r="E21" s="10" t="s">
        <v>45</v>
      </c>
      <c r="F21" s="34" t="s">
        <v>723</v>
      </c>
      <c r="G21" s="34">
        <v>15047154875</v>
      </c>
      <c r="H21" s="4">
        <v>300</v>
      </c>
      <c r="I21" s="9"/>
      <c r="J21">
        <f t="shared" si="3"/>
        <v>1</v>
      </c>
      <c r="K21">
        <f t="shared" si="4"/>
        <v>1</v>
      </c>
      <c r="L21" s="51" t="s">
        <v>3677</v>
      </c>
      <c r="M21" s="51" t="s">
        <v>721</v>
      </c>
      <c r="N21" s="51" t="s">
        <v>721</v>
      </c>
      <c r="O21" s="51" t="s">
        <v>722</v>
      </c>
      <c r="P21" s="52">
        <v>12472</v>
      </c>
      <c r="Q21" s="66" t="s">
        <v>1789</v>
      </c>
      <c r="R21" s="67">
        <f t="shared" si="0"/>
        <v>300</v>
      </c>
      <c r="S21" s="66"/>
    </row>
    <row r="22" ht="36" spans="1:19">
      <c r="A22" s="31" t="s">
        <v>652</v>
      </c>
      <c r="B22" s="35" t="s">
        <v>2752</v>
      </c>
      <c r="C22" s="35" t="s">
        <v>14</v>
      </c>
      <c r="D22" s="35" t="s">
        <v>2753</v>
      </c>
      <c r="E22" s="35" t="s">
        <v>487</v>
      </c>
      <c r="F22" s="35" t="s">
        <v>2754</v>
      </c>
      <c r="G22" s="35">
        <v>15904752427</v>
      </c>
      <c r="H22" s="33">
        <v>1200</v>
      </c>
      <c r="I22" s="57" t="s">
        <v>2751</v>
      </c>
      <c r="J22">
        <f t="shared" ref="J22:J29" si="5">SUM(D22=O22)</f>
        <v>1</v>
      </c>
      <c r="K22">
        <f t="shared" ref="K22:K29" si="6">SUM(H22=R22)</f>
        <v>1</v>
      </c>
      <c r="L22" s="51" t="s">
        <v>3678</v>
      </c>
      <c r="M22" s="51" t="s">
        <v>2754</v>
      </c>
      <c r="N22" s="51" t="s">
        <v>2752</v>
      </c>
      <c r="O22" s="51" t="s">
        <v>2753</v>
      </c>
      <c r="P22" s="52">
        <v>14020</v>
      </c>
      <c r="Q22" s="66" t="s">
        <v>3679</v>
      </c>
      <c r="R22" s="67">
        <f t="shared" si="0"/>
        <v>1200</v>
      </c>
      <c r="S22" s="66" t="s">
        <v>3680</v>
      </c>
    </row>
    <row r="23" ht="24" spans="1:19">
      <c r="A23" s="31"/>
      <c r="B23" s="35"/>
      <c r="C23" s="35"/>
      <c r="D23" s="35"/>
      <c r="E23" s="35"/>
      <c r="F23" s="35"/>
      <c r="G23" s="35"/>
      <c r="H23" s="33"/>
      <c r="I23" s="57"/>
      <c r="J23">
        <f t="shared" si="5"/>
        <v>0</v>
      </c>
      <c r="K23">
        <f t="shared" si="6"/>
        <v>0</v>
      </c>
      <c r="L23" s="58" t="s">
        <v>3681</v>
      </c>
      <c r="M23" s="58" t="s">
        <v>2914</v>
      </c>
      <c r="N23" s="58" t="s">
        <v>2915</v>
      </c>
      <c r="O23" s="58" t="s">
        <v>2351</v>
      </c>
      <c r="P23" s="59">
        <v>13900</v>
      </c>
      <c r="Q23" s="68" t="s">
        <v>1789</v>
      </c>
      <c r="R23" s="69">
        <f t="shared" si="0"/>
        <v>300</v>
      </c>
      <c r="S23" s="68"/>
    </row>
    <row r="24" ht="28.5" spans="1:19">
      <c r="A24" s="5">
        <v>28</v>
      </c>
      <c r="B24" s="14" t="s">
        <v>2861</v>
      </c>
      <c r="C24" s="14" t="s">
        <v>19</v>
      </c>
      <c r="D24" s="15" t="s">
        <v>2862</v>
      </c>
      <c r="E24" s="14" t="s">
        <v>447</v>
      </c>
      <c r="F24" s="14" t="s">
        <v>1938</v>
      </c>
      <c r="G24" s="14">
        <v>4617675</v>
      </c>
      <c r="H24" s="4">
        <v>300</v>
      </c>
      <c r="I24" s="60"/>
      <c r="J24">
        <f t="shared" si="5"/>
        <v>1</v>
      </c>
      <c r="K24">
        <f t="shared" si="6"/>
        <v>1</v>
      </c>
      <c r="L24" s="51" t="s">
        <v>3682</v>
      </c>
      <c r="M24" s="51" t="s">
        <v>2861</v>
      </c>
      <c r="N24" s="51" t="s">
        <v>2861</v>
      </c>
      <c r="O24" s="51" t="s">
        <v>2862</v>
      </c>
      <c r="P24" s="52">
        <v>13601</v>
      </c>
      <c r="Q24" s="66" t="s">
        <v>1789</v>
      </c>
      <c r="R24" s="67">
        <f t="shared" si="0"/>
        <v>300</v>
      </c>
      <c r="S24" s="66"/>
    </row>
    <row r="25" ht="28.5" spans="1:19">
      <c r="A25" s="9" t="s">
        <v>2466</v>
      </c>
      <c r="B25" s="14" t="s">
        <v>2467</v>
      </c>
      <c r="C25" s="14" t="s">
        <v>14</v>
      </c>
      <c r="D25" s="15" t="s">
        <v>2468</v>
      </c>
      <c r="E25" s="14" t="s">
        <v>224</v>
      </c>
      <c r="F25" s="14" t="s">
        <v>2469</v>
      </c>
      <c r="G25" s="14">
        <v>13948138854</v>
      </c>
      <c r="H25" s="36">
        <v>300</v>
      </c>
      <c r="I25" s="61"/>
      <c r="J25">
        <f t="shared" si="5"/>
        <v>1</v>
      </c>
      <c r="K25">
        <f t="shared" si="6"/>
        <v>1</v>
      </c>
      <c r="L25" s="51" t="s">
        <v>3683</v>
      </c>
      <c r="M25" s="51" t="s">
        <v>2469</v>
      </c>
      <c r="N25" s="51" t="s">
        <v>2467</v>
      </c>
      <c r="O25" s="51" t="s">
        <v>2468</v>
      </c>
      <c r="P25" s="52">
        <v>13985</v>
      </c>
      <c r="Q25" s="66" t="s">
        <v>1789</v>
      </c>
      <c r="R25" s="67">
        <f t="shared" si="0"/>
        <v>300</v>
      </c>
      <c r="S25" s="66"/>
    </row>
    <row r="26" ht="42.75" spans="1:19">
      <c r="A26" s="1">
        <v>61</v>
      </c>
      <c r="B26" s="2" t="s">
        <v>235</v>
      </c>
      <c r="C26" s="3" t="s">
        <v>14</v>
      </c>
      <c r="D26" s="3" t="s">
        <v>236</v>
      </c>
      <c r="E26" s="2" t="s">
        <v>237</v>
      </c>
      <c r="F26" s="2" t="s">
        <v>238</v>
      </c>
      <c r="G26" s="2">
        <v>15947151615</v>
      </c>
      <c r="H26" s="4">
        <v>300</v>
      </c>
      <c r="I26" s="1"/>
      <c r="J26">
        <f t="shared" si="5"/>
        <v>1</v>
      </c>
      <c r="K26">
        <f t="shared" si="6"/>
        <v>1</v>
      </c>
      <c r="L26" s="51" t="s">
        <v>3684</v>
      </c>
      <c r="M26" s="51" t="s">
        <v>235</v>
      </c>
      <c r="N26" s="51" t="s">
        <v>235</v>
      </c>
      <c r="O26" s="51" t="s">
        <v>236</v>
      </c>
      <c r="P26" s="52">
        <v>12417</v>
      </c>
      <c r="Q26" s="66" t="s">
        <v>1789</v>
      </c>
      <c r="R26" s="67">
        <f t="shared" si="0"/>
        <v>300</v>
      </c>
      <c r="S26" s="66"/>
    </row>
    <row r="27" ht="42.75" spans="1:19">
      <c r="A27" s="9" t="s">
        <v>1262</v>
      </c>
      <c r="B27" s="10" t="s">
        <v>1263</v>
      </c>
      <c r="C27" s="10" t="s">
        <v>14</v>
      </c>
      <c r="D27" s="10" t="s">
        <v>1264</v>
      </c>
      <c r="E27" s="10" t="s">
        <v>237</v>
      </c>
      <c r="F27" s="10" t="s">
        <v>1253</v>
      </c>
      <c r="G27" s="10" t="s">
        <v>1265</v>
      </c>
      <c r="H27" s="4">
        <v>300</v>
      </c>
      <c r="I27" s="9"/>
      <c r="J27">
        <f t="shared" si="5"/>
        <v>1</v>
      </c>
      <c r="K27">
        <f t="shared" si="6"/>
        <v>1</v>
      </c>
      <c r="L27" s="51" t="s">
        <v>3685</v>
      </c>
      <c r="M27" s="51" t="s">
        <v>2919</v>
      </c>
      <c r="N27" s="51" t="s">
        <v>1263</v>
      </c>
      <c r="O27" s="51" t="s">
        <v>1264</v>
      </c>
      <c r="P27" s="52">
        <v>12185</v>
      </c>
      <c r="Q27" s="66" t="s">
        <v>1789</v>
      </c>
      <c r="R27" s="67">
        <f t="shared" si="0"/>
        <v>300</v>
      </c>
      <c r="S27" s="66"/>
    </row>
    <row r="28" ht="42.75" spans="1:19">
      <c r="A28" s="9" t="s">
        <v>2006</v>
      </c>
      <c r="B28" s="12" t="s">
        <v>2007</v>
      </c>
      <c r="C28" s="12" t="s">
        <v>14</v>
      </c>
      <c r="D28" s="12" t="s">
        <v>2008</v>
      </c>
      <c r="E28" s="12" t="s">
        <v>487</v>
      </c>
      <c r="F28" s="12" t="s">
        <v>2009</v>
      </c>
      <c r="G28" s="12" t="s">
        <v>2010</v>
      </c>
      <c r="H28" s="4">
        <v>300</v>
      </c>
      <c r="I28" s="27"/>
      <c r="J28">
        <f t="shared" si="5"/>
        <v>1</v>
      </c>
      <c r="K28">
        <f t="shared" si="6"/>
        <v>1</v>
      </c>
      <c r="L28" s="51" t="s">
        <v>3686</v>
      </c>
      <c r="M28" s="51" t="s">
        <v>2921</v>
      </c>
      <c r="N28" s="51" t="s">
        <v>2007</v>
      </c>
      <c r="O28" s="51" t="s">
        <v>2008</v>
      </c>
      <c r="P28" s="52">
        <v>13547</v>
      </c>
      <c r="Q28" s="66" t="s">
        <v>1789</v>
      </c>
      <c r="R28" s="67">
        <f t="shared" si="0"/>
        <v>300</v>
      </c>
      <c r="S28" s="66"/>
    </row>
    <row r="29" ht="42.75" spans="1:19">
      <c r="A29" s="9" t="s">
        <v>2314</v>
      </c>
      <c r="B29" s="19" t="s">
        <v>2315</v>
      </c>
      <c r="C29" s="19" t="s">
        <v>14</v>
      </c>
      <c r="D29" s="18" t="s">
        <v>2316</v>
      </c>
      <c r="E29" s="19" t="s">
        <v>336</v>
      </c>
      <c r="F29" s="19" t="s">
        <v>2019</v>
      </c>
      <c r="G29" s="20" t="s">
        <v>333</v>
      </c>
      <c r="H29" s="21">
        <v>300</v>
      </c>
      <c r="I29" s="54"/>
      <c r="J29">
        <f t="shared" si="5"/>
        <v>1</v>
      </c>
      <c r="K29">
        <f t="shared" si="6"/>
        <v>1</v>
      </c>
      <c r="L29" s="51" t="s">
        <v>3687</v>
      </c>
      <c r="M29" s="51" t="s">
        <v>2017</v>
      </c>
      <c r="N29" s="51" t="s">
        <v>2315</v>
      </c>
      <c r="O29" s="51" t="s">
        <v>2316</v>
      </c>
      <c r="P29" s="52">
        <v>13789</v>
      </c>
      <c r="Q29" s="66" t="s">
        <v>1789</v>
      </c>
      <c r="R29" s="67">
        <f t="shared" si="0"/>
        <v>300</v>
      </c>
      <c r="S29" s="66"/>
    </row>
    <row r="30" ht="42.75" spans="1:19">
      <c r="A30" s="9" t="s">
        <v>2553</v>
      </c>
      <c r="B30" s="14" t="s">
        <v>2554</v>
      </c>
      <c r="C30" s="14" t="s">
        <v>19</v>
      </c>
      <c r="D30" s="15" t="s">
        <v>2555</v>
      </c>
      <c r="E30" s="14" t="s">
        <v>487</v>
      </c>
      <c r="F30" s="14" t="s">
        <v>884</v>
      </c>
      <c r="G30" s="14">
        <v>15114798397</v>
      </c>
      <c r="H30" s="22">
        <v>300</v>
      </c>
      <c r="I30" s="42"/>
      <c r="J30">
        <f t="shared" ref="J30:J44" si="7">SUM(D30=O30)</f>
        <v>1</v>
      </c>
      <c r="K30">
        <f t="shared" ref="K30:K44" si="8">SUM(H30=R30)</f>
        <v>1</v>
      </c>
      <c r="L30" s="51" t="s">
        <v>3688</v>
      </c>
      <c r="M30" s="51" t="s">
        <v>2554</v>
      </c>
      <c r="N30" s="51" t="s">
        <v>2554</v>
      </c>
      <c r="O30" s="51" t="s">
        <v>2555</v>
      </c>
      <c r="P30" s="52">
        <v>14152</v>
      </c>
      <c r="Q30" s="66" t="s">
        <v>1789</v>
      </c>
      <c r="R30" s="67">
        <f t="shared" si="0"/>
        <v>300</v>
      </c>
      <c r="S30" s="66"/>
    </row>
    <row r="31" ht="42.75" spans="1:19">
      <c r="A31" s="9" t="s">
        <v>2700</v>
      </c>
      <c r="B31" s="14" t="s">
        <v>2701</v>
      </c>
      <c r="C31" s="14" t="s">
        <v>19</v>
      </c>
      <c r="D31" s="15" t="s">
        <v>2702</v>
      </c>
      <c r="E31" s="14" t="s">
        <v>487</v>
      </c>
      <c r="F31" s="14" t="s">
        <v>2703</v>
      </c>
      <c r="G31" s="14">
        <v>13500637423</v>
      </c>
      <c r="H31" s="22">
        <v>300</v>
      </c>
      <c r="I31" s="42"/>
      <c r="J31">
        <f t="shared" si="7"/>
        <v>1</v>
      </c>
      <c r="K31">
        <f t="shared" si="8"/>
        <v>1</v>
      </c>
      <c r="L31" s="51" t="s">
        <v>3689</v>
      </c>
      <c r="M31" s="51" t="s">
        <v>2703</v>
      </c>
      <c r="N31" s="51" t="s">
        <v>2701</v>
      </c>
      <c r="O31" s="51" t="s">
        <v>2702</v>
      </c>
      <c r="P31" s="52">
        <v>14269</v>
      </c>
      <c r="Q31" s="66" t="s">
        <v>1789</v>
      </c>
      <c r="R31" s="67">
        <f t="shared" si="0"/>
        <v>300</v>
      </c>
      <c r="S31" s="66"/>
    </row>
    <row r="32" ht="42.75" spans="1:19">
      <c r="A32" s="9" t="s">
        <v>596</v>
      </c>
      <c r="B32" s="10" t="s">
        <v>597</v>
      </c>
      <c r="C32" s="10" t="s">
        <v>14</v>
      </c>
      <c r="D32" s="10" t="s">
        <v>598</v>
      </c>
      <c r="E32" s="10" t="s">
        <v>487</v>
      </c>
      <c r="F32" s="10" t="s">
        <v>599</v>
      </c>
      <c r="G32" s="10">
        <v>13624859606</v>
      </c>
      <c r="H32" s="4">
        <v>300</v>
      </c>
      <c r="I32" s="9"/>
      <c r="J32">
        <f t="shared" si="7"/>
        <v>1</v>
      </c>
      <c r="K32">
        <f t="shared" si="8"/>
        <v>1</v>
      </c>
      <c r="L32" s="51" t="s">
        <v>3690</v>
      </c>
      <c r="M32" s="51" t="s">
        <v>2925</v>
      </c>
      <c r="N32" s="51" t="s">
        <v>597</v>
      </c>
      <c r="O32" s="51" t="s">
        <v>598</v>
      </c>
      <c r="P32" s="52">
        <v>10891</v>
      </c>
      <c r="Q32" s="66" t="s">
        <v>1789</v>
      </c>
      <c r="R32" s="67">
        <f t="shared" si="0"/>
        <v>300</v>
      </c>
      <c r="S32" s="66"/>
    </row>
    <row r="33" ht="42.75" spans="1:19">
      <c r="A33" s="1">
        <v>69</v>
      </c>
      <c r="B33" s="2" t="s">
        <v>262</v>
      </c>
      <c r="C33" s="3" t="s">
        <v>14</v>
      </c>
      <c r="D33" s="3" t="s">
        <v>263</v>
      </c>
      <c r="E33" s="2" t="s">
        <v>264</v>
      </c>
      <c r="F33" s="2" t="s">
        <v>265</v>
      </c>
      <c r="G33" s="2">
        <v>15849565042</v>
      </c>
      <c r="H33" s="4">
        <v>300</v>
      </c>
      <c r="I33" s="1"/>
      <c r="J33">
        <f t="shared" si="7"/>
        <v>1</v>
      </c>
      <c r="K33">
        <f t="shared" si="8"/>
        <v>1</v>
      </c>
      <c r="L33" s="51" t="s">
        <v>3691</v>
      </c>
      <c r="M33" s="51" t="s">
        <v>262</v>
      </c>
      <c r="N33" s="51" t="s">
        <v>262</v>
      </c>
      <c r="O33" s="51" t="s">
        <v>263</v>
      </c>
      <c r="P33" s="52">
        <v>10517</v>
      </c>
      <c r="Q33" s="66" t="s">
        <v>1789</v>
      </c>
      <c r="R33" s="67">
        <f t="shared" si="0"/>
        <v>300</v>
      </c>
      <c r="S33" s="66"/>
    </row>
    <row r="34" ht="28.5" spans="1:19">
      <c r="A34" s="1">
        <v>72</v>
      </c>
      <c r="B34" s="3" t="s">
        <v>274</v>
      </c>
      <c r="C34" s="3" t="s">
        <v>19</v>
      </c>
      <c r="D34" s="3" t="s">
        <v>275</v>
      </c>
      <c r="E34" s="3" t="s">
        <v>271</v>
      </c>
      <c r="F34" s="3" t="s">
        <v>276</v>
      </c>
      <c r="G34" s="3"/>
      <c r="H34" s="4">
        <v>300</v>
      </c>
      <c r="I34" s="1"/>
      <c r="J34">
        <f t="shared" si="7"/>
        <v>1</v>
      </c>
      <c r="K34">
        <f t="shared" si="8"/>
        <v>1</v>
      </c>
      <c r="L34" s="51" t="s">
        <v>3692</v>
      </c>
      <c r="M34" s="51" t="s">
        <v>274</v>
      </c>
      <c r="N34" s="51" t="s">
        <v>274</v>
      </c>
      <c r="O34" s="51" t="s">
        <v>275</v>
      </c>
      <c r="P34" s="52">
        <v>12809</v>
      </c>
      <c r="Q34" s="66" t="s">
        <v>1789</v>
      </c>
      <c r="R34" s="67">
        <f t="shared" si="0"/>
        <v>300</v>
      </c>
      <c r="S34" s="66"/>
    </row>
    <row r="35" ht="24" spans="1:19">
      <c r="A35" s="9" t="s">
        <v>2381</v>
      </c>
      <c r="B35" s="37" t="s">
        <v>2382</v>
      </c>
      <c r="C35" s="37" t="s">
        <v>14</v>
      </c>
      <c r="D35" s="38" t="s">
        <v>2383</v>
      </c>
      <c r="E35" s="37" t="s">
        <v>1551</v>
      </c>
      <c r="F35" s="37" t="s">
        <v>2384</v>
      </c>
      <c r="G35" s="39">
        <v>13514751617</v>
      </c>
      <c r="H35" s="40">
        <v>300</v>
      </c>
      <c r="I35" s="62"/>
      <c r="J35">
        <f t="shared" si="7"/>
        <v>1</v>
      </c>
      <c r="K35">
        <f t="shared" si="8"/>
        <v>1</v>
      </c>
      <c r="L35" s="51" t="s">
        <v>3693</v>
      </c>
      <c r="M35" s="51" t="s">
        <v>2929</v>
      </c>
      <c r="N35" s="51" t="s">
        <v>2382</v>
      </c>
      <c r="O35" s="51" t="s">
        <v>2383</v>
      </c>
      <c r="P35" s="52">
        <v>13946</v>
      </c>
      <c r="Q35" s="66" t="s">
        <v>1789</v>
      </c>
      <c r="R35" s="67">
        <f t="shared" si="0"/>
        <v>300</v>
      </c>
      <c r="S35" s="66"/>
    </row>
    <row r="36" ht="28.5" spans="1:19">
      <c r="A36" s="1">
        <v>8</v>
      </c>
      <c r="B36" s="3" t="s">
        <v>38</v>
      </c>
      <c r="C36" s="3" t="s">
        <v>19</v>
      </c>
      <c r="D36" s="3" t="s">
        <v>39</v>
      </c>
      <c r="E36" s="3" t="s">
        <v>40</v>
      </c>
      <c r="F36" s="3" t="s">
        <v>41</v>
      </c>
      <c r="G36" s="3" t="s">
        <v>42</v>
      </c>
      <c r="H36" s="4">
        <v>300</v>
      </c>
      <c r="I36" s="1"/>
      <c r="J36">
        <f t="shared" si="7"/>
        <v>1</v>
      </c>
      <c r="K36">
        <f t="shared" si="8"/>
        <v>1</v>
      </c>
      <c r="L36" s="51" t="s">
        <v>3694</v>
      </c>
      <c r="M36" s="51" t="s">
        <v>38</v>
      </c>
      <c r="N36" s="51" t="s">
        <v>38</v>
      </c>
      <c r="O36" s="51" t="s">
        <v>39</v>
      </c>
      <c r="P36" s="52">
        <v>12960</v>
      </c>
      <c r="Q36" s="66" t="s">
        <v>1789</v>
      </c>
      <c r="R36" s="67">
        <f t="shared" si="0"/>
        <v>300</v>
      </c>
      <c r="S36" s="66"/>
    </row>
    <row r="37" ht="14.25" spans="1:19">
      <c r="A37" s="9" t="s">
        <v>2349</v>
      </c>
      <c r="B37" s="37" t="s">
        <v>2350</v>
      </c>
      <c r="C37" s="37" t="s">
        <v>14</v>
      </c>
      <c r="D37" s="41" t="s">
        <v>2351</v>
      </c>
      <c r="E37" s="37" t="s">
        <v>487</v>
      </c>
      <c r="F37" s="37" t="s">
        <v>2352</v>
      </c>
      <c r="G37" s="42">
        <v>13948657349</v>
      </c>
      <c r="H37" s="36">
        <v>300</v>
      </c>
      <c r="I37" s="42"/>
      <c r="J37">
        <f t="shared" si="7"/>
        <v>0</v>
      </c>
      <c r="K37">
        <f t="shared" si="8"/>
        <v>0</v>
      </c>
      <c r="L37" s="51"/>
      <c r="M37" s="51"/>
      <c r="N37" s="51"/>
      <c r="O37" s="51"/>
      <c r="P37" s="52"/>
      <c r="Q37" s="66"/>
      <c r="R37" s="67"/>
      <c r="S37" s="66"/>
    </row>
    <row r="38" ht="28.5" spans="1:19">
      <c r="A38" s="1">
        <v>58</v>
      </c>
      <c r="B38" s="3" t="s">
        <v>222</v>
      </c>
      <c r="C38" s="3" t="s">
        <v>14</v>
      </c>
      <c r="D38" s="3" t="s">
        <v>223</v>
      </c>
      <c r="E38" s="3" t="s">
        <v>224</v>
      </c>
      <c r="F38" s="3" t="s">
        <v>225</v>
      </c>
      <c r="G38" s="3" t="s">
        <v>226</v>
      </c>
      <c r="H38" s="4">
        <v>300</v>
      </c>
      <c r="I38" s="1"/>
      <c r="J38">
        <f t="shared" si="7"/>
        <v>1</v>
      </c>
      <c r="K38">
        <f t="shared" si="8"/>
        <v>1</v>
      </c>
      <c r="L38" s="51" t="s">
        <v>3695</v>
      </c>
      <c r="M38" s="51" t="s">
        <v>222</v>
      </c>
      <c r="N38" s="51" t="s">
        <v>222</v>
      </c>
      <c r="O38" s="51" t="s">
        <v>223</v>
      </c>
      <c r="P38" s="52">
        <v>12856</v>
      </c>
      <c r="Q38" s="66" t="s">
        <v>1789</v>
      </c>
      <c r="R38" s="67">
        <f t="shared" ref="R38:R101" si="9">ROUND(Q38,2)</f>
        <v>300</v>
      </c>
      <c r="S38" s="66"/>
    </row>
    <row r="39" ht="42.75" spans="1:19">
      <c r="A39" s="9" t="s">
        <v>786</v>
      </c>
      <c r="B39" s="10" t="s">
        <v>787</v>
      </c>
      <c r="C39" s="10" t="s">
        <v>14</v>
      </c>
      <c r="D39" s="10" t="s">
        <v>788</v>
      </c>
      <c r="E39" s="10" t="s">
        <v>56</v>
      </c>
      <c r="F39" s="10" t="s">
        <v>789</v>
      </c>
      <c r="G39" s="10" t="s">
        <v>790</v>
      </c>
      <c r="H39" s="4">
        <v>300</v>
      </c>
      <c r="I39" s="9"/>
      <c r="J39">
        <f t="shared" si="7"/>
        <v>1</v>
      </c>
      <c r="K39">
        <f t="shared" si="8"/>
        <v>1</v>
      </c>
      <c r="L39" s="51" t="s">
        <v>3696</v>
      </c>
      <c r="M39" s="51" t="s">
        <v>787</v>
      </c>
      <c r="N39" s="51" t="s">
        <v>787</v>
      </c>
      <c r="O39" s="51" t="s">
        <v>788</v>
      </c>
      <c r="P39" s="52">
        <v>13011</v>
      </c>
      <c r="Q39" s="66" t="s">
        <v>1789</v>
      </c>
      <c r="R39" s="67">
        <f t="shared" si="9"/>
        <v>300</v>
      </c>
      <c r="S39" s="66"/>
    </row>
    <row r="40" ht="28.5" spans="1:19">
      <c r="A40" s="9" t="s">
        <v>1507</v>
      </c>
      <c r="B40" s="10" t="s">
        <v>1508</v>
      </c>
      <c r="C40" s="10" t="s">
        <v>14</v>
      </c>
      <c r="D40" s="10" t="s">
        <v>1509</v>
      </c>
      <c r="E40" s="10" t="s">
        <v>271</v>
      </c>
      <c r="F40" s="10" t="s">
        <v>1510</v>
      </c>
      <c r="G40" s="10" t="s">
        <v>1511</v>
      </c>
      <c r="H40" s="4">
        <v>300</v>
      </c>
      <c r="I40" s="9"/>
      <c r="J40">
        <f t="shared" si="7"/>
        <v>1</v>
      </c>
      <c r="K40">
        <f t="shared" si="8"/>
        <v>1</v>
      </c>
      <c r="L40" s="51" t="s">
        <v>3697</v>
      </c>
      <c r="M40" s="51" t="s">
        <v>2934</v>
      </c>
      <c r="N40" s="51" t="s">
        <v>1508</v>
      </c>
      <c r="O40" s="51" t="s">
        <v>1509</v>
      </c>
      <c r="P40" s="52">
        <v>13008</v>
      </c>
      <c r="Q40" s="66" t="s">
        <v>1789</v>
      </c>
      <c r="R40" s="67">
        <f t="shared" si="9"/>
        <v>300</v>
      </c>
      <c r="S40" s="66"/>
    </row>
    <row r="41" ht="42.75" spans="1:19">
      <c r="A41" s="9" t="s">
        <v>1296</v>
      </c>
      <c r="B41" s="10" t="s">
        <v>1297</v>
      </c>
      <c r="C41" s="10" t="s">
        <v>14</v>
      </c>
      <c r="D41" s="10" t="s">
        <v>1298</v>
      </c>
      <c r="E41" s="10" t="s">
        <v>1299</v>
      </c>
      <c r="F41" s="10" t="s">
        <v>1300</v>
      </c>
      <c r="G41" s="10">
        <v>13019534179</v>
      </c>
      <c r="H41" s="4">
        <v>300</v>
      </c>
      <c r="I41" s="9"/>
      <c r="J41">
        <f t="shared" si="7"/>
        <v>1</v>
      </c>
      <c r="K41">
        <f t="shared" si="8"/>
        <v>1</v>
      </c>
      <c r="L41" s="51" t="s">
        <v>3698</v>
      </c>
      <c r="M41" s="51" t="s">
        <v>1306</v>
      </c>
      <c r="N41" s="51" t="s">
        <v>1297</v>
      </c>
      <c r="O41" s="51" t="s">
        <v>1298</v>
      </c>
      <c r="P41" s="52">
        <v>11916</v>
      </c>
      <c r="Q41" s="66" t="s">
        <v>1789</v>
      </c>
      <c r="R41" s="67">
        <f t="shared" si="9"/>
        <v>300</v>
      </c>
      <c r="S41" s="66"/>
    </row>
    <row r="42" ht="28.5" spans="1:19">
      <c r="A42" s="9" t="s">
        <v>2100</v>
      </c>
      <c r="B42" s="43" t="s">
        <v>2101</v>
      </c>
      <c r="C42" s="44" t="s">
        <v>19</v>
      </c>
      <c r="D42" s="45" t="s">
        <v>2102</v>
      </c>
      <c r="E42" s="11" t="s">
        <v>2103</v>
      </c>
      <c r="F42" s="43" t="s">
        <v>2104</v>
      </c>
      <c r="G42" s="45" t="s">
        <v>2105</v>
      </c>
      <c r="H42" s="4">
        <v>300</v>
      </c>
      <c r="I42" s="63"/>
      <c r="J42">
        <f t="shared" si="7"/>
        <v>1</v>
      </c>
      <c r="K42">
        <f t="shared" si="8"/>
        <v>1</v>
      </c>
      <c r="L42" s="51" t="s">
        <v>3699</v>
      </c>
      <c r="M42" s="51" t="s">
        <v>2101</v>
      </c>
      <c r="N42" s="51" t="s">
        <v>2101</v>
      </c>
      <c r="O42" s="51" t="s">
        <v>2102</v>
      </c>
      <c r="P42" s="52">
        <v>13677</v>
      </c>
      <c r="Q42" s="66" t="s">
        <v>1789</v>
      </c>
      <c r="R42" s="67">
        <f t="shared" si="9"/>
        <v>300</v>
      </c>
      <c r="S42" s="66"/>
    </row>
    <row r="43" ht="42.75" spans="1:19">
      <c r="A43" s="1">
        <v>145</v>
      </c>
      <c r="B43" s="14" t="s">
        <v>523</v>
      </c>
      <c r="C43" s="14" t="s">
        <v>14</v>
      </c>
      <c r="D43" s="15" t="s">
        <v>524</v>
      </c>
      <c r="E43" s="14" t="s">
        <v>525</v>
      </c>
      <c r="F43" s="14" t="s">
        <v>526</v>
      </c>
      <c r="G43" s="14">
        <v>15847577201</v>
      </c>
      <c r="H43" s="16">
        <v>300</v>
      </c>
      <c r="I43" s="42"/>
      <c r="J43">
        <f t="shared" si="7"/>
        <v>1</v>
      </c>
      <c r="K43">
        <f t="shared" si="8"/>
        <v>1</v>
      </c>
      <c r="L43" s="51" t="s">
        <v>3675</v>
      </c>
      <c r="M43" s="51" t="s">
        <v>1549</v>
      </c>
      <c r="N43" s="51" t="s">
        <v>523</v>
      </c>
      <c r="O43" s="51" t="s">
        <v>524</v>
      </c>
      <c r="P43" s="52">
        <v>14246</v>
      </c>
      <c r="Q43" s="66" t="s">
        <v>1789</v>
      </c>
      <c r="R43" s="67">
        <f t="shared" si="9"/>
        <v>300</v>
      </c>
      <c r="S43" s="66"/>
    </row>
    <row r="44" ht="42.75" spans="1:19">
      <c r="A44" s="9" t="s">
        <v>1084</v>
      </c>
      <c r="B44" s="34" t="s">
        <v>1085</v>
      </c>
      <c r="C44" s="34" t="s">
        <v>14</v>
      </c>
      <c r="D44" s="34" t="s">
        <v>1086</v>
      </c>
      <c r="E44" s="10" t="s">
        <v>183</v>
      </c>
      <c r="F44" s="34" t="s">
        <v>1087</v>
      </c>
      <c r="G44" s="34">
        <v>13664008729</v>
      </c>
      <c r="H44" s="4">
        <v>300</v>
      </c>
      <c r="I44" s="9"/>
      <c r="J44">
        <f t="shared" si="7"/>
        <v>1</v>
      </c>
      <c r="K44">
        <f t="shared" si="8"/>
        <v>1</v>
      </c>
      <c r="L44" s="51" t="s">
        <v>3700</v>
      </c>
      <c r="M44" s="51" t="s">
        <v>1087</v>
      </c>
      <c r="N44" s="51" t="s">
        <v>1085</v>
      </c>
      <c r="O44" s="51" t="s">
        <v>1086</v>
      </c>
      <c r="P44" s="52">
        <v>12436</v>
      </c>
      <c r="Q44" s="66" t="s">
        <v>1789</v>
      </c>
      <c r="R44" s="67">
        <f t="shared" si="9"/>
        <v>300</v>
      </c>
      <c r="S44" s="66"/>
    </row>
    <row r="45" ht="42.75" spans="1:19">
      <c r="A45" s="9" t="s">
        <v>1266</v>
      </c>
      <c r="B45" s="10" t="s">
        <v>1267</v>
      </c>
      <c r="C45" s="10" t="s">
        <v>14</v>
      </c>
      <c r="D45" s="10" t="s">
        <v>1268</v>
      </c>
      <c r="E45" s="10" t="s">
        <v>237</v>
      </c>
      <c r="F45" s="10" t="s">
        <v>1269</v>
      </c>
      <c r="G45" s="10" t="s">
        <v>1270</v>
      </c>
      <c r="H45" s="4">
        <v>300</v>
      </c>
      <c r="I45" s="9"/>
      <c r="J45">
        <f t="shared" ref="J45:J55" si="10">SUM(D45=O45)</f>
        <v>1</v>
      </c>
      <c r="K45">
        <f t="shared" ref="K45:K55" si="11">SUM(H45=R45)</f>
        <v>1</v>
      </c>
      <c r="L45" s="51" t="s">
        <v>3701</v>
      </c>
      <c r="M45" s="51" t="s">
        <v>1267</v>
      </c>
      <c r="N45" s="51" t="s">
        <v>1267</v>
      </c>
      <c r="O45" s="51" t="s">
        <v>1268</v>
      </c>
      <c r="P45" s="52">
        <v>11980</v>
      </c>
      <c r="Q45" s="66" t="s">
        <v>1789</v>
      </c>
      <c r="R45" s="67">
        <f t="shared" si="9"/>
        <v>300</v>
      </c>
      <c r="S45" s="66"/>
    </row>
    <row r="46" ht="42.75" spans="1:19">
      <c r="A46" s="9" t="s">
        <v>1301</v>
      </c>
      <c r="B46" s="10" t="s">
        <v>1302</v>
      </c>
      <c r="C46" s="10" t="s">
        <v>14</v>
      </c>
      <c r="D46" s="10" t="s">
        <v>1303</v>
      </c>
      <c r="E46" s="10" t="s">
        <v>1299</v>
      </c>
      <c r="F46" s="10" t="s">
        <v>1304</v>
      </c>
      <c r="G46" s="10">
        <v>13847507586</v>
      </c>
      <c r="H46" s="4">
        <v>300</v>
      </c>
      <c r="I46" s="9"/>
      <c r="J46">
        <f t="shared" si="10"/>
        <v>1</v>
      </c>
      <c r="K46">
        <f t="shared" si="11"/>
        <v>1</v>
      </c>
      <c r="L46" s="51" t="s">
        <v>3702</v>
      </c>
      <c r="M46" s="51" t="s">
        <v>1302</v>
      </c>
      <c r="N46" s="51" t="s">
        <v>1302</v>
      </c>
      <c r="O46" s="51" t="s">
        <v>1303</v>
      </c>
      <c r="P46" s="52">
        <v>11364</v>
      </c>
      <c r="Q46" s="66" t="s">
        <v>1789</v>
      </c>
      <c r="R46" s="67">
        <f t="shared" si="9"/>
        <v>300</v>
      </c>
      <c r="S46" s="66"/>
    </row>
    <row r="47" ht="42.75" spans="1:19">
      <c r="A47" s="9" t="s">
        <v>2628</v>
      </c>
      <c r="B47" s="14" t="s">
        <v>2629</v>
      </c>
      <c r="C47" s="14" t="s">
        <v>14</v>
      </c>
      <c r="D47" s="15" t="s">
        <v>2630</v>
      </c>
      <c r="E47" s="14" t="s">
        <v>386</v>
      </c>
      <c r="F47" s="14" t="s">
        <v>2631</v>
      </c>
      <c r="G47" s="14">
        <v>13634752219</v>
      </c>
      <c r="H47" s="22">
        <v>300</v>
      </c>
      <c r="I47" s="42"/>
      <c r="J47">
        <f t="shared" si="10"/>
        <v>1</v>
      </c>
      <c r="K47">
        <f t="shared" si="11"/>
        <v>1</v>
      </c>
      <c r="L47" s="51" t="s">
        <v>3703</v>
      </c>
      <c r="M47" s="51" t="s">
        <v>2940</v>
      </c>
      <c r="N47" s="51" t="s">
        <v>2629</v>
      </c>
      <c r="O47" s="51" t="s">
        <v>2630</v>
      </c>
      <c r="P47" s="52">
        <v>14196</v>
      </c>
      <c r="Q47" s="66" t="s">
        <v>1789</v>
      </c>
      <c r="R47" s="67">
        <f t="shared" si="9"/>
        <v>300</v>
      </c>
      <c r="S47" s="66"/>
    </row>
    <row r="48" ht="42.75" spans="1:19">
      <c r="A48" s="9" t="s">
        <v>1552</v>
      </c>
      <c r="B48" s="10" t="s">
        <v>1553</v>
      </c>
      <c r="C48" s="10" t="s">
        <v>19</v>
      </c>
      <c r="D48" s="10" t="s">
        <v>1554</v>
      </c>
      <c r="E48" s="10" t="s">
        <v>1551</v>
      </c>
      <c r="F48" s="10" t="s">
        <v>1555</v>
      </c>
      <c r="G48" s="10">
        <v>13848944066</v>
      </c>
      <c r="H48" s="4">
        <v>300</v>
      </c>
      <c r="I48" s="9"/>
      <c r="J48">
        <f t="shared" si="10"/>
        <v>1</v>
      </c>
      <c r="K48">
        <f t="shared" si="11"/>
        <v>1</v>
      </c>
      <c r="L48" s="51" t="s">
        <v>3704</v>
      </c>
      <c r="M48" s="51" t="s">
        <v>1555</v>
      </c>
      <c r="N48" s="51" t="s">
        <v>1553</v>
      </c>
      <c r="O48" s="51" t="s">
        <v>1554</v>
      </c>
      <c r="P48" s="52">
        <v>9317</v>
      </c>
      <c r="Q48" s="66" t="s">
        <v>1789</v>
      </c>
      <c r="R48" s="67">
        <f t="shared" si="9"/>
        <v>300</v>
      </c>
      <c r="S48" s="66"/>
    </row>
    <row r="49" ht="42.75" spans="1:19">
      <c r="A49" s="9" t="s">
        <v>2556</v>
      </c>
      <c r="B49" s="14" t="s">
        <v>2557</v>
      </c>
      <c r="C49" s="14" t="s">
        <v>14</v>
      </c>
      <c r="D49" s="15" t="s">
        <v>2558</v>
      </c>
      <c r="E49" s="14" t="s">
        <v>896</v>
      </c>
      <c r="F49" s="14" t="s">
        <v>2559</v>
      </c>
      <c r="G49" s="14">
        <v>15947442872</v>
      </c>
      <c r="H49" s="22">
        <v>300</v>
      </c>
      <c r="I49" s="42"/>
      <c r="J49">
        <f t="shared" si="10"/>
        <v>1</v>
      </c>
      <c r="K49">
        <f t="shared" si="11"/>
        <v>1</v>
      </c>
      <c r="L49" s="51" t="s">
        <v>3705</v>
      </c>
      <c r="M49" s="51" t="s">
        <v>2559</v>
      </c>
      <c r="N49" s="51" t="s">
        <v>2557</v>
      </c>
      <c r="O49" s="51" t="s">
        <v>2558</v>
      </c>
      <c r="P49" s="52">
        <v>14107</v>
      </c>
      <c r="Q49" s="66" t="s">
        <v>1789</v>
      </c>
      <c r="R49" s="67">
        <f t="shared" si="9"/>
        <v>300</v>
      </c>
      <c r="S49" s="66"/>
    </row>
    <row r="50" ht="28.5" spans="1:19">
      <c r="A50" s="9" t="s">
        <v>1833</v>
      </c>
      <c r="B50" s="20" t="s">
        <v>1834</v>
      </c>
      <c r="C50" s="20" t="s">
        <v>14</v>
      </c>
      <c r="D50" s="20" t="s">
        <v>1835</v>
      </c>
      <c r="E50" s="20" t="s">
        <v>214</v>
      </c>
      <c r="F50" s="20" t="s">
        <v>1836</v>
      </c>
      <c r="G50" s="20">
        <v>13847584315</v>
      </c>
      <c r="H50" s="4">
        <v>300</v>
      </c>
      <c r="I50" s="27"/>
      <c r="J50">
        <f t="shared" si="10"/>
        <v>1</v>
      </c>
      <c r="K50">
        <f t="shared" si="11"/>
        <v>1</v>
      </c>
      <c r="L50" s="51" t="s">
        <v>3706</v>
      </c>
      <c r="M50" s="51" t="s">
        <v>1834</v>
      </c>
      <c r="N50" s="51" t="s">
        <v>1834</v>
      </c>
      <c r="O50" s="51" t="s">
        <v>1835</v>
      </c>
      <c r="P50" s="52">
        <v>11935</v>
      </c>
      <c r="Q50" s="66" t="s">
        <v>1789</v>
      </c>
      <c r="R50" s="67">
        <f t="shared" si="9"/>
        <v>300</v>
      </c>
      <c r="S50" s="66"/>
    </row>
    <row r="51" ht="42.75" spans="1:19">
      <c r="A51" s="9" t="s">
        <v>898</v>
      </c>
      <c r="B51" s="10" t="s">
        <v>899</v>
      </c>
      <c r="C51" s="10" t="s">
        <v>14</v>
      </c>
      <c r="D51" s="10" t="s">
        <v>900</v>
      </c>
      <c r="E51" s="10" t="s">
        <v>896</v>
      </c>
      <c r="F51" s="10" t="s">
        <v>901</v>
      </c>
      <c r="G51" s="10" t="s">
        <v>902</v>
      </c>
      <c r="H51" s="4">
        <v>300</v>
      </c>
      <c r="I51" s="9"/>
      <c r="J51">
        <f t="shared" si="10"/>
        <v>1</v>
      </c>
      <c r="K51">
        <f t="shared" si="11"/>
        <v>1</v>
      </c>
      <c r="L51" s="51" t="s">
        <v>3707</v>
      </c>
      <c r="M51" s="51" t="s">
        <v>899</v>
      </c>
      <c r="N51" s="51" t="s">
        <v>899</v>
      </c>
      <c r="O51" s="51" t="s">
        <v>900</v>
      </c>
      <c r="P51" s="52">
        <v>12881</v>
      </c>
      <c r="Q51" s="66" t="s">
        <v>1789</v>
      </c>
      <c r="R51" s="67">
        <f t="shared" si="9"/>
        <v>300</v>
      </c>
      <c r="S51" s="66"/>
    </row>
    <row r="52" ht="42.75" spans="1:19">
      <c r="A52" s="1">
        <v>90</v>
      </c>
      <c r="B52" s="2" t="s">
        <v>337</v>
      </c>
      <c r="C52" s="3" t="s">
        <v>19</v>
      </c>
      <c r="D52" s="3" t="s">
        <v>338</v>
      </c>
      <c r="E52" s="2" t="s">
        <v>336</v>
      </c>
      <c r="F52" s="2" t="s">
        <v>339</v>
      </c>
      <c r="G52" s="2">
        <v>13048165054</v>
      </c>
      <c r="H52" s="4">
        <v>300</v>
      </c>
      <c r="I52" s="1"/>
      <c r="J52">
        <f t="shared" si="10"/>
        <v>1</v>
      </c>
      <c r="K52">
        <f t="shared" si="11"/>
        <v>1</v>
      </c>
      <c r="L52" s="51" t="s">
        <v>3708</v>
      </c>
      <c r="M52" s="51" t="s">
        <v>337</v>
      </c>
      <c r="N52" s="51" t="s">
        <v>337</v>
      </c>
      <c r="O52" s="51" t="s">
        <v>338</v>
      </c>
      <c r="P52" s="52">
        <v>12365</v>
      </c>
      <c r="Q52" s="66" t="s">
        <v>1789</v>
      </c>
      <c r="R52" s="67">
        <f t="shared" si="9"/>
        <v>300</v>
      </c>
      <c r="S52" s="66"/>
    </row>
    <row r="53" ht="28.5" spans="1:19">
      <c r="A53" s="5">
        <v>21</v>
      </c>
      <c r="B53" s="46" t="s">
        <v>2839</v>
      </c>
      <c r="C53" s="46" t="s">
        <v>19</v>
      </c>
      <c r="D53" s="27" t="s">
        <v>2840</v>
      </c>
      <c r="E53" s="46" t="s">
        <v>447</v>
      </c>
      <c r="F53" s="46" t="s">
        <v>1938</v>
      </c>
      <c r="G53" s="46">
        <v>4617675</v>
      </c>
      <c r="H53" s="8">
        <v>300</v>
      </c>
      <c r="I53" s="64"/>
      <c r="J53">
        <f t="shared" si="10"/>
        <v>1</v>
      </c>
      <c r="K53">
        <f t="shared" si="11"/>
        <v>1</v>
      </c>
      <c r="L53" s="51" t="s">
        <v>3709</v>
      </c>
      <c r="M53" s="51" t="s">
        <v>2839</v>
      </c>
      <c r="N53" s="51" t="s">
        <v>2839</v>
      </c>
      <c r="O53" s="51" t="s">
        <v>2840</v>
      </c>
      <c r="P53" s="52">
        <v>13133</v>
      </c>
      <c r="Q53" s="66" t="s">
        <v>1789</v>
      </c>
      <c r="R53" s="67">
        <f t="shared" si="9"/>
        <v>300</v>
      </c>
      <c r="S53" s="66"/>
    </row>
    <row r="54" ht="42.75" spans="1:19">
      <c r="A54" s="9" t="s">
        <v>2209</v>
      </c>
      <c r="B54" s="6" t="s">
        <v>2210</v>
      </c>
      <c r="C54" s="6" t="s">
        <v>14</v>
      </c>
      <c r="D54" s="7" t="s">
        <v>2211</v>
      </c>
      <c r="E54" s="6" t="s">
        <v>1551</v>
      </c>
      <c r="F54" s="6" t="s">
        <v>2212</v>
      </c>
      <c r="G54" s="6">
        <v>13947585712</v>
      </c>
      <c r="H54" s="4">
        <v>300</v>
      </c>
      <c r="I54" s="9"/>
      <c r="J54">
        <f t="shared" si="10"/>
        <v>1</v>
      </c>
      <c r="K54">
        <f t="shared" si="11"/>
        <v>1</v>
      </c>
      <c r="L54" s="51" t="s">
        <v>3710</v>
      </c>
      <c r="M54" s="51" t="s">
        <v>2212</v>
      </c>
      <c r="N54" s="51" t="s">
        <v>2210</v>
      </c>
      <c r="O54" s="51" t="s">
        <v>2211</v>
      </c>
      <c r="P54" s="52">
        <v>12248</v>
      </c>
      <c r="Q54" s="66" t="s">
        <v>1789</v>
      </c>
      <c r="R54" s="67">
        <f t="shared" si="9"/>
        <v>300</v>
      </c>
      <c r="S54" s="66"/>
    </row>
    <row r="55" ht="42.75" spans="1:19">
      <c r="A55" s="9" t="s">
        <v>903</v>
      </c>
      <c r="B55" s="10" t="s">
        <v>904</v>
      </c>
      <c r="C55" s="10" t="s">
        <v>14</v>
      </c>
      <c r="D55" s="10" t="s">
        <v>905</v>
      </c>
      <c r="E55" s="10" t="s">
        <v>114</v>
      </c>
      <c r="F55" s="10" t="s">
        <v>906</v>
      </c>
      <c r="G55" s="10">
        <v>15547546010</v>
      </c>
      <c r="H55" s="4">
        <v>300</v>
      </c>
      <c r="I55" s="9"/>
      <c r="J55">
        <f t="shared" si="10"/>
        <v>1</v>
      </c>
      <c r="K55">
        <f t="shared" si="11"/>
        <v>1</v>
      </c>
      <c r="L55" s="51" t="s">
        <v>3711</v>
      </c>
      <c r="M55" s="51" t="s">
        <v>2949</v>
      </c>
      <c r="N55" s="51" t="s">
        <v>904</v>
      </c>
      <c r="O55" s="51" t="s">
        <v>2950</v>
      </c>
      <c r="P55" s="52">
        <v>11287</v>
      </c>
      <c r="Q55" s="66" t="s">
        <v>1789</v>
      </c>
      <c r="R55" s="67">
        <f t="shared" si="9"/>
        <v>300</v>
      </c>
      <c r="S55" s="66"/>
    </row>
    <row r="56" ht="28.5" spans="1:19">
      <c r="A56" s="9" t="s">
        <v>580</v>
      </c>
      <c r="B56" s="3" t="s">
        <v>581</v>
      </c>
      <c r="C56" s="3" t="s">
        <v>19</v>
      </c>
      <c r="D56" s="3" t="s">
        <v>582</v>
      </c>
      <c r="E56" s="3" t="s">
        <v>16</v>
      </c>
      <c r="F56" s="3" t="s">
        <v>583</v>
      </c>
      <c r="G56" s="3">
        <v>13634752134</v>
      </c>
      <c r="H56" s="4">
        <v>300</v>
      </c>
      <c r="I56" s="9"/>
      <c r="J56">
        <f t="shared" ref="J56:J71" si="12">SUM(D56=O56)</f>
        <v>1</v>
      </c>
      <c r="K56">
        <f t="shared" ref="K56:K71" si="13">SUM(H56=R56)</f>
        <v>1</v>
      </c>
      <c r="L56" s="51" t="s">
        <v>3712</v>
      </c>
      <c r="M56" s="51" t="s">
        <v>581</v>
      </c>
      <c r="N56" s="51" t="s">
        <v>581</v>
      </c>
      <c r="O56" s="51" t="s">
        <v>2952</v>
      </c>
      <c r="P56" s="52">
        <v>12258</v>
      </c>
      <c r="Q56" s="66" t="s">
        <v>1789</v>
      </c>
      <c r="R56" s="67">
        <f t="shared" si="9"/>
        <v>300</v>
      </c>
      <c r="S56" s="66"/>
    </row>
    <row r="57" ht="42.75" spans="1:19">
      <c r="A57" s="9" t="s">
        <v>1672</v>
      </c>
      <c r="B57" s="10" t="s">
        <v>1673</v>
      </c>
      <c r="C57" s="10" t="s">
        <v>14</v>
      </c>
      <c r="D57" s="10" t="s">
        <v>1674</v>
      </c>
      <c r="E57" s="10" t="s">
        <v>295</v>
      </c>
      <c r="F57" s="10" t="s">
        <v>1668</v>
      </c>
      <c r="G57" s="10" t="s">
        <v>1669</v>
      </c>
      <c r="H57" s="4">
        <v>300</v>
      </c>
      <c r="I57" s="9"/>
      <c r="J57">
        <f t="shared" si="12"/>
        <v>1</v>
      </c>
      <c r="K57">
        <f t="shared" si="13"/>
        <v>1</v>
      </c>
      <c r="L57" s="51" t="s">
        <v>3713</v>
      </c>
      <c r="M57" s="51" t="s">
        <v>2954</v>
      </c>
      <c r="N57" s="51" t="s">
        <v>1673</v>
      </c>
      <c r="O57" s="51" t="s">
        <v>1674</v>
      </c>
      <c r="P57" s="52">
        <v>12113</v>
      </c>
      <c r="Q57" s="66" t="s">
        <v>1789</v>
      </c>
      <c r="R57" s="67">
        <f t="shared" si="9"/>
        <v>300</v>
      </c>
      <c r="S57" s="66"/>
    </row>
    <row r="58" ht="36" spans="1:19">
      <c r="A58" s="31" t="s">
        <v>639</v>
      </c>
      <c r="B58" s="47" t="s">
        <v>2772</v>
      </c>
      <c r="C58" s="47" t="s">
        <v>14</v>
      </c>
      <c r="D58" s="48" t="s">
        <v>2773</v>
      </c>
      <c r="E58" s="47" t="s">
        <v>336</v>
      </c>
      <c r="F58" s="47" t="s">
        <v>2774</v>
      </c>
      <c r="G58" s="48" t="s">
        <v>2775</v>
      </c>
      <c r="H58" s="33">
        <v>600</v>
      </c>
      <c r="I58" s="31" t="s">
        <v>577</v>
      </c>
      <c r="J58">
        <f t="shared" si="12"/>
        <v>1</v>
      </c>
      <c r="K58">
        <f t="shared" si="13"/>
        <v>1</v>
      </c>
      <c r="L58" s="51" t="s">
        <v>3714</v>
      </c>
      <c r="M58" s="51" t="s">
        <v>2772</v>
      </c>
      <c r="N58" s="51" t="s">
        <v>2772</v>
      </c>
      <c r="O58" s="51" t="s">
        <v>2773</v>
      </c>
      <c r="P58" s="52">
        <v>13617</v>
      </c>
      <c r="Q58" s="66" t="s">
        <v>3672</v>
      </c>
      <c r="R58" s="67">
        <f t="shared" si="9"/>
        <v>600</v>
      </c>
      <c r="S58" s="66" t="s">
        <v>3673</v>
      </c>
    </row>
    <row r="59" ht="28.5" spans="1:19">
      <c r="A59" s="5">
        <v>15</v>
      </c>
      <c r="B59" s="6" t="s">
        <v>2827</v>
      </c>
      <c r="C59" s="6" t="s">
        <v>19</v>
      </c>
      <c r="D59" s="7" t="s">
        <v>2828</v>
      </c>
      <c r="E59" s="6" t="s">
        <v>2441</v>
      </c>
      <c r="F59" s="6" t="s">
        <v>1938</v>
      </c>
      <c r="G59" s="6">
        <v>4616390</v>
      </c>
      <c r="H59" s="8">
        <v>300</v>
      </c>
      <c r="I59" s="5"/>
      <c r="J59">
        <f t="shared" si="12"/>
        <v>1</v>
      </c>
      <c r="K59">
        <f t="shared" si="13"/>
        <v>1</v>
      </c>
      <c r="L59" s="51" t="s">
        <v>3715</v>
      </c>
      <c r="M59" s="51" t="s">
        <v>2827</v>
      </c>
      <c r="N59" s="51" t="s">
        <v>2827</v>
      </c>
      <c r="O59" s="51" t="s">
        <v>2828</v>
      </c>
      <c r="P59" s="52">
        <v>12960</v>
      </c>
      <c r="Q59" s="66" t="s">
        <v>1789</v>
      </c>
      <c r="R59" s="67">
        <f t="shared" si="9"/>
        <v>300</v>
      </c>
      <c r="S59" s="66"/>
    </row>
    <row r="60" ht="28.5" spans="1:19">
      <c r="A60" s="9" t="s">
        <v>1035</v>
      </c>
      <c r="B60" s="10" t="s">
        <v>1036</v>
      </c>
      <c r="C60" s="10" t="s">
        <v>19</v>
      </c>
      <c r="D60" s="10" t="s">
        <v>1037</v>
      </c>
      <c r="E60" s="10" t="s">
        <v>172</v>
      </c>
      <c r="F60" s="10" t="s">
        <v>1038</v>
      </c>
      <c r="G60" s="10">
        <v>13739995722</v>
      </c>
      <c r="H60" s="4">
        <v>300</v>
      </c>
      <c r="I60" s="9"/>
      <c r="J60">
        <f t="shared" si="12"/>
        <v>1</v>
      </c>
      <c r="K60">
        <f t="shared" si="13"/>
        <v>1</v>
      </c>
      <c r="L60" s="51" t="s">
        <v>3716</v>
      </c>
      <c r="M60" s="51" t="s">
        <v>1036</v>
      </c>
      <c r="N60" s="51" t="s">
        <v>1036</v>
      </c>
      <c r="O60" s="51" t="s">
        <v>1037</v>
      </c>
      <c r="P60" s="52">
        <v>12317</v>
      </c>
      <c r="Q60" s="66" t="s">
        <v>1789</v>
      </c>
      <c r="R60" s="67">
        <f t="shared" si="9"/>
        <v>300</v>
      </c>
      <c r="S60" s="66"/>
    </row>
    <row r="61" ht="28.5" spans="1:19">
      <c r="A61" s="9" t="s">
        <v>1845</v>
      </c>
      <c r="B61" s="20" t="s">
        <v>1846</v>
      </c>
      <c r="C61" s="20" t="s">
        <v>19</v>
      </c>
      <c r="D61" s="20" t="s">
        <v>1847</v>
      </c>
      <c r="E61" s="20" t="s">
        <v>570</v>
      </c>
      <c r="F61" s="20" t="s">
        <v>1848</v>
      </c>
      <c r="G61" s="20">
        <v>15849536421</v>
      </c>
      <c r="H61" s="4">
        <v>300</v>
      </c>
      <c r="I61" s="27"/>
      <c r="J61">
        <f t="shared" si="12"/>
        <v>1</v>
      </c>
      <c r="K61">
        <f t="shared" si="13"/>
        <v>1</v>
      </c>
      <c r="L61" s="51" t="s">
        <v>3717</v>
      </c>
      <c r="M61" s="51" t="s">
        <v>1846</v>
      </c>
      <c r="N61" s="51" t="s">
        <v>1846</v>
      </c>
      <c r="O61" s="51" t="s">
        <v>1847</v>
      </c>
      <c r="P61" s="52">
        <v>11746</v>
      </c>
      <c r="Q61" s="66" t="s">
        <v>1789</v>
      </c>
      <c r="R61" s="67">
        <f t="shared" si="9"/>
        <v>300</v>
      </c>
      <c r="S61" s="66"/>
    </row>
    <row r="62" ht="42.75" spans="1:19">
      <c r="A62" s="9" t="s">
        <v>1556</v>
      </c>
      <c r="B62" s="10" t="s">
        <v>1557</v>
      </c>
      <c r="C62" s="10" t="s">
        <v>19</v>
      </c>
      <c r="D62" s="10" t="s">
        <v>1558</v>
      </c>
      <c r="E62" s="10" t="s">
        <v>1551</v>
      </c>
      <c r="F62" s="10" t="s">
        <v>1559</v>
      </c>
      <c r="G62" s="10">
        <v>15848655254</v>
      </c>
      <c r="H62" s="4">
        <v>300</v>
      </c>
      <c r="I62" s="9"/>
      <c r="J62">
        <f t="shared" si="12"/>
        <v>1</v>
      </c>
      <c r="K62">
        <f t="shared" si="13"/>
        <v>1</v>
      </c>
      <c r="L62" s="51" t="s">
        <v>3718</v>
      </c>
      <c r="M62" s="51" t="s">
        <v>2960</v>
      </c>
      <c r="N62" s="51" t="s">
        <v>1557</v>
      </c>
      <c r="O62" s="51" t="s">
        <v>1558</v>
      </c>
      <c r="P62" s="52">
        <v>10895</v>
      </c>
      <c r="Q62" s="66" t="s">
        <v>1789</v>
      </c>
      <c r="R62" s="67">
        <f t="shared" si="9"/>
        <v>300</v>
      </c>
      <c r="S62" s="66"/>
    </row>
    <row r="63" ht="42.75" spans="1:19">
      <c r="A63" s="1">
        <v>104</v>
      </c>
      <c r="B63" s="49" t="s">
        <v>384</v>
      </c>
      <c r="C63" s="50" t="s">
        <v>19</v>
      </c>
      <c r="D63" s="50" t="s">
        <v>385</v>
      </c>
      <c r="E63" s="49" t="s">
        <v>386</v>
      </c>
      <c r="F63" s="49" t="s">
        <v>387</v>
      </c>
      <c r="G63" s="49">
        <v>15750523794</v>
      </c>
      <c r="H63" s="16">
        <v>300</v>
      </c>
      <c r="I63" s="65"/>
      <c r="J63">
        <f t="shared" si="12"/>
        <v>1</v>
      </c>
      <c r="K63">
        <f t="shared" si="13"/>
        <v>1</v>
      </c>
      <c r="L63" s="51" t="s">
        <v>3719</v>
      </c>
      <c r="M63" s="51" t="s">
        <v>384</v>
      </c>
      <c r="N63" s="51" t="s">
        <v>384</v>
      </c>
      <c r="O63" s="51" t="s">
        <v>385</v>
      </c>
      <c r="P63" s="52">
        <v>13950</v>
      </c>
      <c r="Q63" s="66" t="s">
        <v>1789</v>
      </c>
      <c r="R63" s="67">
        <f t="shared" si="9"/>
        <v>300</v>
      </c>
      <c r="S63" s="66"/>
    </row>
    <row r="64" ht="24" spans="1:19">
      <c r="A64" s="23">
        <v>5</v>
      </c>
      <c r="B64" s="24" t="s">
        <v>568</v>
      </c>
      <c r="C64" s="24" t="s">
        <v>19</v>
      </c>
      <c r="D64" s="25" t="s">
        <v>569</v>
      </c>
      <c r="E64" s="24" t="s">
        <v>570</v>
      </c>
      <c r="F64" s="24" t="s">
        <v>571</v>
      </c>
      <c r="G64" s="24">
        <v>17138758351</v>
      </c>
      <c r="H64" s="26">
        <v>600</v>
      </c>
      <c r="I64" s="56" t="s">
        <v>557</v>
      </c>
      <c r="J64">
        <f t="shared" si="12"/>
        <v>1</v>
      </c>
      <c r="K64">
        <f t="shared" si="13"/>
        <v>1</v>
      </c>
      <c r="L64" s="51" t="s">
        <v>3720</v>
      </c>
      <c r="M64" s="51" t="s">
        <v>568</v>
      </c>
      <c r="N64" s="51" t="s">
        <v>568</v>
      </c>
      <c r="O64" s="51" t="s">
        <v>569</v>
      </c>
      <c r="P64" s="52">
        <v>14222</v>
      </c>
      <c r="Q64" s="66" t="s">
        <v>3672</v>
      </c>
      <c r="R64" s="67">
        <f t="shared" si="9"/>
        <v>600</v>
      </c>
      <c r="S64" s="66" t="s">
        <v>3673</v>
      </c>
    </row>
    <row r="65" ht="42.75" spans="1:19">
      <c r="A65" s="9" t="s">
        <v>2564</v>
      </c>
      <c r="B65" s="14" t="s">
        <v>2565</v>
      </c>
      <c r="C65" s="14" t="s">
        <v>14</v>
      </c>
      <c r="D65" s="15" t="s">
        <v>2566</v>
      </c>
      <c r="E65" s="14" t="s">
        <v>309</v>
      </c>
      <c r="F65" s="14" t="s">
        <v>1011</v>
      </c>
      <c r="G65" s="14">
        <v>15848652568</v>
      </c>
      <c r="H65" s="22">
        <v>300</v>
      </c>
      <c r="I65" s="42"/>
      <c r="J65">
        <f t="shared" si="12"/>
        <v>1</v>
      </c>
      <c r="K65">
        <f t="shared" si="13"/>
        <v>1</v>
      </c>
      <c r="L65" s="51" t="s">
        <v>3721</v>
      </c>
      <c r="M65" s="51" t="s">
        <v>1011</v>
      </c>
      <c r="N65" s="51" t="s">
        <v>2565</v>
      </c>
      <c r="O65" s="51" t="s">
        <v>2566</v>
      </c>
      <c r="P65" s="52">
        <v>14113</v>
      </c>
      <c r="Q65" s="66" t="s">
        <v>1789</v>
      </c>
      <c r="R65" s="67">
        <f t="shared" si="9"/>
        <v>300</v>
      </c>
      <c r="S65" s="66"/>
    </row>
    <row r="66" ht="42.75" spans="1:19">
      <c r="A66" s="9" t="s">
        <v>1974</v>
      </c>
      <c r="B66" s="12" t="s">
        <v>1975</v>
      </c>
      <c r="C66" s="12" t="s">
        <v>14</v>
      </c>
      <c r="D66" s="12" t="s">
        <v>1976</v>
      </c>
      <c r="E66" s="12" t="s">
        <v>390</v>
      </c>
      <c r="F66" s="12" t="s">
        <v>1042</v>
      </c>
      <c r="G66" s="12" t="s">
        <v>1977</v>
      </c>
      <c r="H66" s="4">
        <v>300</v>
      </c>
      <c r="I66" s="27"/>
      <c r="J66">
        <f t="shared" si="12"/>
        <v>0</v>
      </c>
      <c r="K66">
        <f t="shared" si="13"/>
        <v>1</v>
      </c>
      <c r="L66" s="51" t="s">
        <v>3722</v>
      </c>
      <c r="M66" s="51" t="s">
        <v>1975</v>
      </c>
      <c r="N66" s="51" t="s">
        <v>1975</v>
      </c>
      <c r="O66" s="51" t="s">
        <v>2301</v>
      </c>
      <c r="P66" s="52">
        <v>13797</v>
      </c>
      <c r="Q66" s="66" t="s">
        <v>1789</v>
      </c>
      <c r="R66" s="67">
        <f t="shared" si="9"/>
        <v>300</v>
      </c>
      <c r="S66" s="66"/>
    </row>
    <row r="67" ht="28.5" spans="1:19">
      <c r="A67" s="9" t="s">
        <v>2300</v>
      </c>
      <c r="B67" s="20" t="s">
        <v>1975</v>
      </c>
      <c r="C67" s="20" t="s">
        <v>14</v>
      </c>
      <c r="D67" s="20" t="s">
        <v>2301</v>
      </c>
      <c r="E67" s="20" t="s">
        <v>326</v>
      </c>
      <c r="F67" s="20" t="s">
        <v>2302</v>
      </c>
      <c r="G67" s="20" t="s">
        <v>2303</v>
      </c>
      <c r="H67" s="21">
        <v>300</v>
      </c>
      <c r="I67" s="54"/>
      <c r="J67">
        <f t="shared" si="12"/>
        <v>0</v>
      </c>
      <c r="K67">
        <f t="shared" si="13"/>
        <v>1</v>
      </c>
      <c r="L67" s="51" t="s">
        <v>3723</v>
      </c>
      <c r="M67" s="51" t="s">
        <v>1042</v>
      </c>
      <c r="N67" s="51" t="s">
        <v>1975</v>
      </c>
      <c r="O67" s="51" t="s">
        <v>1976</v>
      </c>
      <c r="P67" s="52">
        <v>13561</v>
      </c>
      <c r="Q67" s="66" t="s">
        <v>1789</v>
      </c>
      <c r="R67" s="67">
        <f t="shared" si="9"/>
        <v>300</v>
      </c>
      <c r="S67" s="66"/>
    </row>
    <row r="68" ht="28.5" spans="1:19">
      <c r="A68" s="1">
        <v>74</v>
      </c>
      <c r="B68" s="2" t="s">
        <v>282</v>
      </c>
      <c r="C68" s="3" t="s">
        <v>14</v>
      </c>
      <c r="D68" s="3" t="s">
        <v>283</v>
      </c>
      <c r="E68" s="2" t="s">
        <v>284</v>
      </c>
      <c r="F68" s="2" t="s">
        <v>285</v>
      </c>
      <c r="G68" s="2">
        <v>15248323315</v>
      </c>
      <c r="H68" s="4">
        <v>300</v>
      </c>
      <c r="I68" s="1"/>
      <c r="J68">
        <f t="shared" si="12"/>
        <v>1</v>
      </c>
      <c r="K68">
        <f t="shared" si="13"/>
        <v>1</v>
      </c>
      <c r="L68" s="51" t="s">
        <v>3724</v>
      </c>
      <c r="M68" s="51" t="s">
        <v>282</v>
      </c>
      <c r="N68" s="51" t="s">
        <v>282</v>
      </c>
      <c r="O68" s="51" t="s">
        <v>283</v>
      </c>
      <c r="P68" s="52">
        <v>11614</v>
      </c>
      <c r="Q68" s="66" t="s">
        <v>1789</v>
      </c>
      <c r="R68" s="67">
        <f t="shared" si="9"/>
        <v>300</v>
      </c>
      <c r="S68" s="66"/>
    </row>
    <row r="69" ht="42.75" spans="1:19">
      <c r="A69" s="9" t="s">
        <v>1316</v>
      </c>
      <c r="B69" s="70" t="s">
        <v>1317</v>
      </c>
      <c r="C69" s="37" t="s">
        <v>19</v>
      </c>
      <c r="D69" s="70" t="s">
        <v>1318</v>
      </c>
      <c r="E69" s="70" t="s">
        <v>1319</v>
      </c>
      <c r="F69" s="27" t="s">
        <v>1320</v>
      </c>
      <c r="G69" s="27" t="s">
        <v>1321</v>
      </c>
      <c r="H69" s="4">
        <v>300</v>
      </c>
      <c r="I69" s="27"/>
      <c r="J69">
        <f t="shared" si="12"/>
        <v>1</v>
      </c>
      <c r="K69">
        <f t="shared" si="13"/>
        <v>1</v>
      </c>
      <c r="L69" s="51" t="s">
        <v>3725</v>
      </c>
      <c r="M69" s="51" t="s">
        <v>1317</v>
      </c>
      <c r="N69" s="51" t="s">
        <v>1317</v>
      </c>
      <c r="O69" s="51" t="s">
        <v>1318</v>
      </c>
      <c r="P69" s="52">
        <v>13357</v>
      </c>
      <c r="Q69" s="66" t="s">
        <v>1789</v>
      </c>
      <c r="R69" s="67">
        <f t="shared" si="9"/>
        <v>300</v>
      </c>
      <c r="S69" s="66"/>
    </row>
    <row r="70" ht="42.75" spans="1:19">
      <c r="A70" s="9" t="s">
        <v>1470</v>
      </c>
      <c r="B70" s="10" t="s">
        <v>1471</v>
      </c>
      <c r="C70" s="10" t="s">
        <v>14</v>
      </c>
      <c r="D70" s="10" t="s">
        <v>1472</v>
      </c>
      <c r="E70" s="10" t="s">
        <v>264</v>
      </c>
      <c r="F70" s="10" t="s">
        <v>1473</v>
      </c>
      <c r="G70" s="10">
        <v>13847550699</v>
      </c>
      <c r="H70" s="4">
        <v>300</v>
      </c>
      <c r="I70" s="9"/>
      <c r="J70">
        <f t="shared" si="12"/>
        <v>1</v>
      </c>
      <c r="K70">
        <f t="shared" si="13"/>
        <v>1</v>
      </c>
      <c r="L70" s="51" t="s">
        <v>3726</v>
      </c>
      <c r="M70" s="51" t="s">
        <v>1473</v>
      </c>
      <c r="N70" s="51" t="s">
        <v>1471</v>
      </c>
      <c r="O70" s="51" t="s">
        <v>1472</v>
      </c>
      <c r="P70" s="52">
        <v>11814</v>
      </c>
      <c r="Q70" s="66" t="s">
        <v>1789</v>
      </c>
      <c r="R70" s="67">
        <f t="shared" si="9"/>
        <v>300</v>
      </c>
      <c r="S70" s="66"/>
    </row>
    <row r="71" ht="28.5" spans="1:19">
      <c r="A71" s="9" t="s">
        <v>1193</v>
      </c>
      <c r="B71" s="10" t="s">
        <v>1194</v>
      </c>
      <c r="C71" s="10" t="s">
        <v>19</v>
      </c>
      <c r="D71" s="10" t="s">
        <v>1195</v>
      </c>
      <c r="E71" s="10" t="s">
        <v>214</v>
      </c>
      <c r="F71" s="10" t="s">
        <v>1196</v>
      </c>
      <c r="G71" s="10">
        <v>15848589815</v>
      </c>
      <c r="H71" s="4">
        <v>300</v>
      </c>
      <c r="I71" s="9"/>
      <c r="J71">
        <f t="shared" si="12"/>
        <v>1</v>
      </c>
      <c r="K71">
        <f t="shared" si="13"/>
        <v>1</v>
      </c>
      <c r="L71" s="51" t="s">
        <v>3727</v>
      </c>
      <c r="M71" s="51" t="s">
        <v>2969</v>
      </c>
      <c r="N71" s="51" t="s">
        <v>1194</v>
      </c>
      <c r="O71" s="51" t="s">
        <v>1195</v>
      </c>
      <c r="P71" s="52">
        <v>9888</v>
      </c>
      <c r="Q71" s="66" t="s">
        <v>1789</v>
      </c>
      <c r="R71" s="67">
        <f t="shared" si="9"/>
        <v>300</v>
      </c>
      <c r="S71" s="66"/>
    </row>
    <row r="72" ht="24" spans="1:19">
      <c r="A72" s="23">
        <v>4</v>
      </c>
      <c r="B72" s="24" t="s">
        <v>565</v>
      </c>
      <c r="C72" s="24" t="s">
        <v>19</v>
      </c>
      <c r="D72" s="25" t="s">
        <v>566</v>
      </c>
      <c r="E72" s="24" t="s">
        <v>224</v>
      </c>
      <c r="F72" s="24" t="s">
        <v>567</v>
      </c>
      <c r="G72" s="24">
        <v>13948138854</v>
      </c>
      <c r="H72" s="26">
        <v>600</v>
      </c>
      <c r="I72" s="56" t="s">
        <v>557</v>
      </c>
      <c r="J72">
        <f t="shared" ref="J72:J109" si="14">SUM(D72=O72)</f>
        <v>0</v>
      </c>
      <c r="K72">
        <f t="shared" ref="K72:K109" si="15">SUM(H72=R72)</f>
        <v>1</v>
      </c>
      <c r="L72" s="51" t="s">
        <v>3728</v>
      </c>
      <c r="M72" s="51" t="s">
        <v>565</v>
      </c>
      <c r="N72" s="51" t="s">
        <v>565</v>
      </c>
      <c r="O72" s="51" t="s">
        <v>3729</v>
      </c>
      <c r="P72" s="52">
        <v>14199</v>
      </c>
      <c r="Q72" s="66" t="s">
        <v>3672</v>
      </c>
      <c r="R72" s="67">
        <f t="shared" si="9"/>
        <v>600</v>
      </c>
      <c r="S72" s="66" t="s">
        <v>3673</v>
      </c>
    </row>
    <row r="73" ht="28.5" spans="1:19">
      <c r="A73" s="1">
        <v>137</v>
      </c>
      <c r="B73" s="14" t="s">
        <v>496</v>
      </c>
      <c r="C73" s="14" t="s">
        <v>14</v>
      </c>
      <c r="D73" s="15" t="s">
        <v>497</v>
      </c>
      <c r="E73" s="14" t="s">
        <v>498</v>
      </c>
      <c r="F73" s="14" t="s">
        <v>499</v>
      </c>
      <c r="G73" s="14">
        <v>13614850212</v>
      </c>
      <c r="H73" s="16">
        <v>300</v>
      </c>
      <c r="I73" s="42"/>
      <c r="J73">
        <f t="shared" si="14"/>
        <v>1</v>
      </c>
      <c r="K73">
        <f t="shared" si="15"/>
        <v>1</v>
      </c>
      <c r="L73" s="51" t="s">
        <v>3730</v>
      </c>
      <c r="M73" s="51" t="s">
        <v>244</v>
      </c>
      <c r="N73" s="51" t="s">
        <v>496</v>
      </c>
      <c r="O73" s="51" t="s">
        <v>497</v>
      </c>
      <c r="P73" s="52">
        <v>14239</v>
      </c>
      <c r="Q73" s="66" t="s">
        <v>1789</v>
      </c>
      <c r="R73" s="67">
        <f t="shared" si="9"/>
        <v>300</v>
      </c>
      <c r="S73" s="66"/>
    </row>
    <row r="74" ht="28.5" spans="1:19">
      <c r="A74" s="9" t="s">
        <v>975</v>
      </c>
      <c r="B74" s="10" t="s">
        <v>976</v>
      </c>
      <c r="C74" s="10" t="s">
        <v>14</v>
      </c>
      <c r="D74" s="10" t="s">
        <v>977</v>
      </c>
      <c r="E74" s="10" t="s">
        <v>122</v>
      </c>
      <c r="F74" s="10" t="s">
        <v>978</v>
      </c>
      <c r="G74" s="10">
        <v>13270632263</v>
      </c>
      <c r="H74" s="4">
        <v>300</v>
      </c>
      <c r="I74" s="9"/>
      <c r="J74">
        <f t="shared" si="14"/>
        <v>1</v>
      </c>
      <c r="K74">
        <f t="shared" si="15"/>
        <v>1</v>
      </c>
      <c r="L74" s="51" t="s">
        <v>3731</v>
      </c>
      <c r="M74" s="51" t="s">
        <v>976</v>
      </c>
      <c r="N74" s="51" t="s">
        <v>976</v>
      </c>
      <c r="O74" s="51" t="s">
        <v>977</v>
      </c>
      <c r="P74" s="52">
        <v>12926</v>
      </c>
      <c r="Q74" s="66" t="s">
        <v>1789</v>
      </c>
      <c r="R74" s="67">
        <f t="shared" si="9"/>
        <v>300</v>
      </c>
      <c r="S74" s="66"/>
    </row>
    <row r="75" ht="42.75" spans="1:19">
      <c r="A75" s="9" t="s">
        <v>2671</v>
      </c>
      <c r="B75" s="14" t="s">
        <v>2672</v>
      </c>
      <c r="C75" s="14" t="s">
        <v>14</v>
      </c>
      <c r="D75" s="15" t="s">
        <v>2673</v>
      </c>
      <c r="E75" s="14" t="s">
        <v>2674</v>
      </c>
      <c r="F75" s="14" t="s">
        <v>2675</v>
      </c>
      <c r="G75" s="14">
        <v>15947531840</v>
      </c>
      <c r="H75" s="22">
        <v>300</v>
      </c>
      <c r="I75" s="42"/>
      <c r="J75">
        <f t="shared" si="14"/>
        <v>1</v>
      </c>
      <c r="K75">
        <f t="shared" si="15"/>
        <v>1</v>
      </c>
      <c r="L75" s="51" t="s">
        <v>3732</v>
      </c>
      <c r="M75" s="51" t="s">
        <v>2675</v>
      </c>
      <c r="N75" s="51" t="s">
        <v>2672</v>
      </c>
      <c r="O75" s="51" t="s">
        <v>2673</v>
      </c>
      <c r="P75" s="52">
        <v>14286</v>
      </c>
      <c r="Q75" s="66" t="s">
        <v>1789</v>
      </c>
      <c r="R75" s="67">
        <f t="shared" si="9"/>
        <v>300</v>
      </c>
      <c r="S75" s="66"/>
    </row>
    <row r="76" ht="42.75" spans="1:19">
      <c r="A76" s="9" t="s">
        <v>1922</v>
      </c>
      <c r="B76" s="10" t="s">
        <v>1923</v>
      </c>
      <c r="C76" s="10" t="s">
        <v>19</v>
      </c>
      <c r="D76" s="10" t="s">
        <v>1924</v>
      </c>
      <c r="E76" s="10" t="s">
        <v>309</v>
      </c>
      <c r="F76" s="10" t="s">
        <v>1925</v>
      </c>
      <c r="G76" s="10">
        <v>15047488910</v>
      </c>
      <c r="H76" s="4">
        <v>300</v>
      </c>
      <c r="I76" s="27"/>
      <c r="J76">
        <f t="shared" si="14"/>
        <v>1</v>
      </c>
      <c r="K76">
        <f t="shared" si="15"/>
        <v>1</v>
      </c>
      <c r="L76" s="51" t="s">
        <v>3733</v>
      </c>
      <c r="M76" s="51" t="s">
        <v>1923</v>
      </c>
      <c r="N76" s="51" t="s">
        <v>1923</v>
      </c>
      <c r="O76" s="51" t="s">
        <v>1924</v>
      </c>
      <c r="P76" s="52">
        <v>12828</v>
      </c>
      <c r="Q76" s="66" t="s">
        <v>1789</v>
      </c>
      <c r="R76" s="67">
        <f t="shared" si="9"/>
        <v>300</v>
      </c>
      <c r="S76" s="66"/>
    </row>
    <row r="77" ht="24" spans="1:19">
      <c r="A77" s="9" t="s">
        <v>1130</v>
      </c>
      <c r="B77" s="34" t="s">
        <v>1131</v>
      </c>
      <c r="C77" s="34" t="s">
        <v>19</v>
      </c>
      <c r="D77" s="34" t="s">
        <v>1132</v>
      </c>
      <c r="E77" s="34" t="s">
        <v>200</v>
      </c>
      <c r="F77" s="34" t="s">
        <v>1133</v>
      </c>
      <c r="G77" s="34">
        <v>15047542991</v>
      </c>
      <c r="H77" s="4">
        <v>300</v>
      </c>
      <c r="I77" s="9"/>
      <c r="J77">
        <f t="shared" si="14"/>
        <v>1</v>
      </c>
      <c r="K77">
        <f t="shared" si="15"/>
        <v>1</v>
      </c>
      <c r="L77" s="51" t="s">
        <v>3734</v>
      </c>
      <c r="M77" s="51" t="s">
        <v>1131</v>
      </c>
      <c r="N77" s="51" t="s">
        <v>1131</v>
      </c>
      <c r="O77" s="51" t="s">
        <v>1132</v>
      </c>
      <c r="P77" s="52">
        <v>12429</v>
      </c>
      <c r="Q77" s="66" t="s">
        <v>1789</v>
      </c>
      <c r="R77" s="67">
        <f t="shared" si="9"/>
        <v>300</v>
      </c>
      <c r="S77" s="66"/>
    </row>
    <row r="78" ht="42.75" spans="1:19">
      <c r="A78" s="1">
        <v>106</v>
      </c>
      <c r="B78" s="49" t="s">
        <v>392</v>
      </c>
      <c r="C78" s="50" t="s">
        <v>19</v>
      </c>
      <c r="D78" s="50" t="s">
        <v>393</v>
      </c>
      <c r="E78" s="49" t="s">
        <v>162</v>
      </c>
      <c r="F78" s="49" t="s">
        <v>394</v>
      </c>
      <c r="G78" s="49">
        <v>15754750978</v>
      </c>
      <c r="H78" s="16">
        <v>300</v>
      </c>
      <c r="I78" s="65"/>
      <c r="J78">
        <f t="shared" si="14"/>
        <v>1</v>
      </c>
      <c r="K78">
        <f t="shared" si="15"/>
        <v>1</v>
      </c>
      <c r="L78" s="51" t="s">
        <v>3735</v>
      </c>
      <c r="M78" s="51" t="s">
        <v>392</v>
      </c>
      <c r="N78" s="51" t="s">
        <v>392</v>
      </c>
      <c r="O78" s="51" t="s">
        <v>393</v>
      </c>
      <c r="P78" s="52">
        <v>13942</v>
      </c>
      <c r="Q78" s="66" t="s">
        <v>1789</v>
      </c>
      <c r="R78" s="67">
        <f t="shared" si="9"/>
        <v>300</v>
      </c>
      <c r="S78" s="66"/>
    </row>
    <row r="79" ht="28.5" spans="1:19">
      <c r="A79" s="9" t="s">
        <v>1072</v>
      </c>
      <c r="B79" s="27" t="s">
        <v>1073</v>
      </c>
      <c r="C79" s="27" t="s">
        <v>14</v>
      </c>
      <c r="D79" s="27" t="s">
        <v>1074</v>
      </c>
      <c r="E79" s="27" t="s">
        <v>172</v>
      </c>
      <c r="F79" s="27" t="s">
        <v>1075</v>
      </c>
      <c r="G79" s="27">
        <v>13739995722</v>
      </c>
      <c r="H79" s="4">
        <v>300</v>
      </c>
      <c r="I79" s="27"/>
      <c r="J79">
        <f t="shared" si="14"/>
        <v>1</v>
      </c>
      <c r="K79">
        <f t="shared" si="15"/>
        <v>1</v>
      </c>
      <c r="L79" s="51" t="s">
        <v>3736</v>
      </c>
      <c r="M79" s="51" t="s">
        <v>1075</v>
      </c>
      <c r="N79" s="51" t="s">
        <v>1073</v>
      </c>
      <c r="O79" s="51" t="s">
        <v>1074</v>
      </c>
      <c r="P79" s="52">
        <v>13394</v>
      </c>
      <c r="Q79" s="66" t="s">
        <v>1789</v>
      </c>
      <c r="R79" s="67">
        <f t="shared" si="9"/>
        <v>300</v>
      </c>
      <c r="S79" s="66"/>
    </row>
    <row r="80" ht="42.75" spans="1:19">
      <c r="A80" s="9" t="s">
        <v>2290</v>
      </c>
      <c r="B80" s="71" t="s">
        <v>2291</v>
      </c>
      <c r="C80" s="71" t="s">
        <v>19</v>
      </c>
      <c r="D80" s="72" t="s">
        <v>2292</v>
      </c>
      <c r="E80" s="19" t="s">
        <v>200</v>
      </c>
      <c r="F80" s="71" t="s">
        <v>2293</v>
      </c>
      <c r="G80" s="70" t="s">
        <v>2294</v>
      </c>
      <c r="H80" s="21">
        <v>300</v>
      </c>
      <c r="I80" s="54"/>
      <c r="J80">
        <f t="shared" si="14"/>
        <v>1</v>
      </c>
      <c r="K80">
        <f t="shared" si="15"/>
        <v>1</v>
      </c>
      <c r="L80" s="51" t="s">
        <v>3737</v>
      </c>
      <c r="M80" s="51" t="s">
        <v>2291</v>
      </c>
      <c r="N80" s="51" t="s">
        <v>2291</v>
      </c>
      <c r="O80" s="51" t="s">
        <v>2977</v>
      </c>
      <c r="P80" s="52">
        <v>13794</v>
      </c>
      <c r="Q80" s="66" t="s">
        <v>1789</v>
      </c>
      <c r="R80" s="67">
        <f t="shared" si="9"/>
        <v>300</v>
      </c>
      <c r="S80" s="66"/>
    </row>
    <row r="81" ht="24" spans="1:19">
      <c r="A81" s="1">
        <v>101</v>
      </c>
      <c r="B81" s="73" t="s">
        <v>375</v>
      </c>
      <c r="C81" s="20" t="s">
        <v>19</v>
      </c>
      <c r="D81" s="339" t="s">
        <v>376</v>
      </c>
      <c r="E81" s="73" t="s">
        <v>377</v>
      </c>
      <c r="F81" s="73"/>
      <c r="G81" s="73">
        <v>15247527022</v>
      </c>
      <c r="H81" s="21">
        <v>300</v>
      </c>
      <c r="I81" s="73"/>
      <c r="J81">
        <f t="shared" si="14"/>
        <v>0</v>
      </c>
      <c r="K81">
        <f t="shared" si="15"/>
        <v>1</v>
      </c>
      <c r="L81" s="51" t="s">
        <v>3738</v>
      </c>
      <c r="M81" s="51" t="s">
        <v>375</v>
      </c>
      <c r="N81" s="51" t="s">
        <v>375</v>
      </c>
      <c r="O81" s="51" t="s">
        <v>3739</v>
      </c>
      <c r="P81" s="52">
        <v>13577</v>
      </c>
      <c r="Q81" s="66" t="s">
        <v>1789</v>
      </c>
      <c r="R81" s="67">
        <f t="shared" si="9"/>
        <v>300</v>
      </c>
      <c r="S81" s="66"/>
    </row>
    <row r="82" ht="28.5" spans="1:19">
      <c r="A82" s="9" t="s">
        <v>2340</v>
      </c>
      <c r="B82" s="19" t="s">
        <v>2341</v>
      </c>
      <c r="C82" s="19" t="s">
        <v>14</v>
      </c>
      <c r="D82" s="20" t="s">
        <v>2342</v>
      </c>
      <c r="E82" s="74" t="s">
        <v>154</v>
      </c>
      <c r="F82" s="74" t="s">
        <v>2038</v>
      </c>
      <c r="G82" s="75" t="s">
        <v>2039</v>
      </c>
      <c r="H82" s="21">
        <v>300</v>
      </c>
      <c r="I82" s="54"/>
      <c r="J82">
        <f t="shared" si="14"/>
        <v>1</v>
      </c>
      <c r="K82">
        <f t="shared" si="15"/>
        <v>1</v>
      </c>
      <c r="L82" s="51" t="s">
        <v>3740</v>
      </c>
      <c r="M82" s="51" t="s">
        <v>2980</v>
      </c>
      <c r="N82" s="51" t="s">
        <v>2341</v>
      </c>
      <c r="O82" s="51" t="s">
        <v>2342</v>
      </c>
      <c r="P82" s="52">
        <v>13798</v>
      </c>
      <c r="Q82" s="66" t="s">
        <v>1789</v>
      </c>
      <c r="R82" s="67">
        <f t="shared" si="9"/>
        <v>300</v>
      </c>
      <c r="S82" s="66"/>
    </row>
    <row r="83" ht="28.5" spans="1:19">
      <c r="A83" s="9" t="s">
        <v>1124</v>
      </c>
      <c r="B83" s="27" t="s">
        <v>1125</v>
      </c>
      <c r="C83" s="27" t="s">
        <v>19</v>
      </c>
      <c r="D83" s="27" t="s">
        <v>1126</v>
      </c>
      <c r="E83" s="34" t="s">
        <v>200</v>
      </c>
      <c r="F83" s="27" t="s">
        <v>1125</v>
      </c>
      <c r="G83" s="27">
        <v>15114731166</v>
      </c>
      <c r="H83" s="4">
        <v>300</v>
      </c>
      <c r="I83" s="27"/>
      <c r="J83">
        <f t="shared" si="14"/>
        <v>1</v>
      </c>
      <c r="K83">
        <f t="shared" si="15"/>
        <v>1</v>
      </c>
      <c r="L83" s="51" t="s">
        <v>3741</v>
      </c>
      <c r="M83" s="51" t="s">
        <v>1125</v>
      </c>
      <c r="N83" s="51" t="s">
        <v>1125</v>
      </c>
      <c r="O83" s="51" t="s">
        <v>1126</v>
      </c>
      <c r="P83" s="52">
        <v>13334</v>
      </c>
      <c r="Q83" s="66" t="s">
        <v>1789</v>
      </c>
      <c r="R83" s="67">
        <f t="shared" si="9"/>
        <v>300</v>
      </c>
      <c r="S83" s="66"/>
    </row>
    <row r="84" ht="24" spans="1:19">
      <c r="A84" s="9" t="s">
        <v>2123</v>
      </c>
      <c r="B84" s="73" t="s">
        <v>2124</v>
      </c>
      <c r="C84" s="73" t="s">
        <v>19</v>
      </c>
      <c r="D84" s="76" t="s">
        <v>2125</v>
      </c>
      <c r="E84" s="73" t="s">
        <v>309</v>
      </c>
      <c r="F84" s="73" t="s">
        <v>2126</v>
      </c>
      <c r="G84" s="73">
        <v>13789759055</v>
      </c>
      <c r="H84" s="77">
        <v>300</v>
      </c>
      <c r="I84" s="63"/>
      <c r="J84">
        <f t="shared" si="14"/>
        <v>1</v>
      </c>
      <c r="K84">
        <f t="shared" si="15"/>
        <v>1</v>
      </c>
      <c r="L84" s="51" t="s">
        <v>3742</v>
      </c>
      <c r="M84" s="51" t="s">
        <v>2126</v>
      </c>
      <c r="N84" s="51" t="s">
        <v>2124</v>
      </c>
      <c r="O84" s="51" t="s">
        <v>2125</v>
      </c>
      <c r="P84" s="52">
        <v>13500</v>
      </c>
      <c r="Q84" s="66" t="s">
        <v>1789</v>
      </c>
      <c r="R84" s="67">
        <f t="shared" si="9"/>
        <v>300</v>
      </c>
      <c r="S84" s="66"/>
    </row>
    <row r="85" ht="28.5" spans="1:19">
      <c r="A85" s="9" t="s">
        <v>1756</v>
      </c>
      <c r="B85" s="27" t="s">
        <v>1757</v>
      </c>
      <c r="C85" s="27" t="s">
        <v>19</v>
      </c>
      <c r="D85" s="27" t="s">
        <v>1758</v>
      </c>
      <c r="E85" s="27" t="s">
        <v>1759</v>
      </c>
      <c r="F85" s="27" t="s">
        <v>1757</v>
      </c>
      <c r="G85" s="27"/>
      <c r="H85" s="4">
        <v>300</v>
      </c>
      <c r="I85" s="27"/>
      <c r="J85">
        <f t="shared" si="14"/>
        <v>1</v>
      </c>
      <c r="K85">
        <f t="shared" si="15"/>
        <v>1</v>
      </c>
      <c r="L85" s="51" t="s">
        <v>3743</v>
      </c>
      <c r="M85" s="51" t="s">
        <v>1757</v>
      </c>
      <c r="N85" s="51" t="s">
        <v>1757</v>
      </c>
      <c r="O85" s="51" t="s">
        <v>1758</v>
      </c>
      <c r="P85" s="52">
        <v>13194</v>
      </c>
      <c r="Q85" s="66" t="s">
        <v>1789</v>
      </c>
      <c r="R85" s="67">
        <f t="shared" si="9"/>
        <v>300</v>
      </c>
      <c r="S85" s="66"/>
    </row>
    <row r="86" ht="42.75" spans="1:19">
      <c r="A86" s="9" t="s">
        <v>1088</v>
      </c>
      <c r="B86" s="10" t="s">
        <v>1089</v>
      </c>
      <c r="C86" s="10" t="s">
        <v>14</v>
      </c>
      <c r="D86" s="10" t="s">
        <v>1090</v>
      </c>
      <c r="E86" s="10" t="s">
        <v>183</v>
      </c>
      <c r="F86" s="10" t="s">
        <v>1091</v>
      </c>
      <c r="G86" s="10">
        <v>13904759442</v>
      </c>
      <c r="H86" s="4">
        <v>300</v>
      </c>
      <c r="I86" s="9"/>
      <c r="J86">
        <f t="shared" si="14"/>
        <v>1</v>
      </c>
      <c r="K86">
        <f t="shared" si="15"/>
        <v>1</v>
      </c>
      <c r="L86" s="51" t="s">
        <v>3744</v>
      </c>
      <c r="M86" s="51" t="s">
        <v>1091</v>
      </c>
      <c r="N86" s="51" t="s">
        <v>1089</v>
      </c>
      <c r="O86" s="51" t="s">
        <v>1090</v>
      </c>
      <c r="P86" s="52">
        <v>12338</v>
      </c>
      <c r="Q86" s="66" t="s">
        <v>1789</v>
      </c>
      <c r="R86" s="67">
        <f t="shared" si="9"/>
        <v>300</v>
      </c>
      <c r="S86" s="66"/>
    </row>
    <row r="87" ht="42.75" spans="1:19">
      <c r="A87" s="9" t="s">
        <v>1305</v>
      </c>
      <c r="B87" s="10" t="s">
        <v>1306</v>
      </c>
      <c r="C87" s="10" t="s">
        <v>19</v>
      </c>
      <c r="D87" s="10" t="s">
        <v>1307</v>
      </c>
      <c r="E87" s="10" t="s">
        <v>1299</v>
      </c>
      <c r="F87" s="10" t="s">
        <v>1300</v>
      </c>
      <c r="G87" s="10">
        <v>13019534179</v>
      </c>
      <c r="H87" s="4">
        <v>300</v>
      </c>
      <c r="I87" s="9"/>
      <c r="J87">
        <f t="shared" si="14"/>
        <v>1</v>
      </c>
      <c r="K87">
        <f t="shared" si="15"/>
        <v>1</v>
      </c>
      <c r="L87" s="51" t="s">
        <v>3698</v>
      </c>
      <c r="M87" s="51" t="s">
        <v>1306</v>
      </c>
      <c r="N87" s="51" t="s">
        <v>1306</v>
      </c>
      <c r="O87" s="51" t="s">
        <v>1307</v>
      </c>
      <c r="P87" s="52">
        <v>11019</v>
      </c>
      <c r="Q87" s="66" t="s">
        <v>1789</v>
      </c>
      <c r="R87" s="67">
        <f t="shared" si="9"/>
        <v>300</v>
      </c>
      <c r="S87" s="66"/>
    </row>
    <row r="88" ht="42.75" spans="1:19">
      <c r="A88" s="1">
        <v>109</v>
      </c>
      <c r="B88" s="6" t="s">
        <v>402</v>
      </c>
      <c r="C88" s="7" t="s">
        <v>14</v>
      </c>
      <c r="D88" s="7" t="s">
        <v>403</v>
      </c>
      <c r="E88" s="6" t="s">
        <v>118</v>
      </c>
      <c r="F88" s="6" t="s">
        <v>404</v>
      </c>
      <c r="G88" s="6">
        <v>15848658303</v>
      </c>
      <c r="H88" s="78">
        <v>300</v>
      </c>
      <c r="I88" s="1"/>
      <c r="J88">
        <f t="shared" si="14"/>
        <v>1</v>
      </c>
      <c r="K88">
        <f t="shared" si="15"/>
        <v>1</v>
      </c>
      <c r="L88" s="51" t="s">
        <v>3745</v>
      </c>
      <c r="M88" s="51" t="s">
        <v>402</v>
      </c>
      <c r="N88" s="51" t="s">
        <v>402</v>
      </c>
      <c r="O88" s="51" t="s">
        <v>403</v>
      </c>
      <c r="P88" s="52">
        <v>12131</v>
      </c>
      <c r="Q88" s="66" t="s">
        <v>1789</v>
      </c>
      <c r="R88" s="67">
        <f t="shared" si="9"/>
        <v>300</v>
      </c>
      <c r="S88" s="66"/>
    </row>
    <row r="89" ht="28.5" spans="1:19">
      <c r="A89" s="9" t="s">
        <v>1627</v>
      </c>
      <c r="B89" s="10" t="s">
        <v>1628</v>
      </c>
      <c r="C89" s="10" t="s">
        <v>14</v>
      </c>
      <c r="D89" s="10" t="s">
        <v>1629</v>
      </c>
      <c r="E89" s="10" t="s">
        <v>284</v>
      </c>
      <c r="F89" s="10" t="s">
        <v>1630</v>
      </c>
      <c r="G89" s="10">
        <v>2264751</v>
      </c>
      <c r="H89" s="4">
        <v>300</v>
      </c>
      <c r="I89" s="9"/>
      <c r="J89">
        <f t="shared" si="14"/>
        <v>1</v>
      </c>
      <c r="K89">
        <f t="shared" si="15"/>
        <v>1</v>
      </c>
      <c r="L89" s="51" t="s">
        <v>3746</v>
      </c>
      <c r="M89" s="51" t="s">
        <v>1630</v>
      </c>
      <c r="N89" s="51" t="s">
        <v>1628</v>
      </c>
      <c r="O89" s="51" t="s">
        <v>1629</v>
      </c>
      <c r="P89" s="52">
        <v>10495</v>
      </c>
      <c r="Q89" s="66" t="s">
        <v>1789</v>
      </c>
      <c r="R89" s="67">
        <f t="shared" si="9"/>
        <v>300</v>
      </c>
      <c r="S89" s="66"/>
    </row>
    <row r="90" ht="42.75" spans="1:19">
      <c r="A90" s="9" t="s">
        <v>648</v>
      </c>
      <c r="B90" s="27" t="s">
        <v>649</v>
      </c>
      <c r="C90" s="27" t="s">
        <v>14</v>
      </c>
      <c r="D90" s="27" t="s">
        <v>650</v>
      </c>
      <c r="E90" s="27" t="s">
        <v>651</v>
      </c>
      <c r="F90" s="10" t="s">
        <v>646</v>
      </c>
      <c r="G90" s="10" t="s">
        <v>647</v>
      </c>
      <c r="H90" s="4">
        <v>300</v>
      </c>
      <c r="I90" s="27"/>
      <c r="J90">
        <f t="shared" si="14"/>
        <v>0</v>
      </c>
      <c r="K90">
        <f t="shared" si="15"/>
        <v>1</v>
      </c>
      <c r="L90" s="51" t="s">
        <v>3747</v>
      </c>
      <c r="M90" s="51" t="s">
        <v>2727</v>
      </c>
      <c r="N90" s="51" t="s">
        <v>649</v>
      </c>
      <c r="O90" s="51" t="s">
        <v>3748</v>
      </c>
      <c r="P90" s="52">
        <v>13169</v>
      </c>
      <c r="Q90" s="66" t="s">
        <v>1789</v>
      </c>
      <c r="R90" s="67">
        <f t="shared" si="9"/>
        <v>300</v>
      </c>
      <c r="S90" s="66"/>
    </row>
    <row r="91" ht="42.75" spans="1:19">
      <c r="A91" s="1">
        <v>130</v>
      </c>
      <c r="B91" s="14" t="s">
        <v>473</v>
      </c>
      <c r="C91" s="14" t="s">
        <v>14</v>
      </c>
      <c r="D91" s="15" t="s">
        <v>474</v>
      </c>
      <c r="E91" s="14" t="s">
        <v>336</v>
      </c>
      <c r="F91" s="14" t="s">
        <v>475</v>
      </c>
      <c r="G91" s="14">
        <v>15750488786</v>
      </c>
      <c r="H91" s="16">
        <v>300</v>
      </c>
      <c r="I91" s="42"/>
      <c r="J91">
        <f t="shared" si="14"/>
        <v>1</v>
      </c>
      <c r="K91">
        <f t="shared" si="15"/>
        <v>1</v>
      </c>
      <c r="L91" s="51" t="s">
        <v>3749</v>
      </c>
      <c r="M91" s="51" t="s">
        <v>2092</v>
      </c>
      <c r="N91" s="51" t="s">
        <v>473</v>
      </c>
      <c r="O91" s="51" t="s">
        <v>474</v>
      </c>
      <c r="P91" s="52">
        <v>14207</v>
      </c>
      <c r="Q91" s="66" t="s">
        <v>1789</v>
      </c>
      <c r="R91" s="67">
        <f t="shared" si="9"/>
        <v>300</v>
      </c>
      <c r="S91" s="66"/>
    </row>
    <row r="92" ht="28.5" spans="1:19">
      <c r="A92" s="5">
        <v>11</v>
      </c>
      <c r="B92" s="6" t="s">
        <v>2818</v>
      </c>
      <c r="C92" s="6" t="s">
        <v>14</v>
      </c>
      <c r="D92" s="7" t="s">
        <v>2819</v>
      </c>
      <c r="E92" s="6" t="s">
        <v>2441</v>
      </c>
      <c r="F92" s="6"/>
      <c r="G92" s="6">
        <v>13624759767</v>
      </c>
      <c r="H92" s="8">
        <v>300</v>
      </c>
      <c r="I92" s="5"/>
      <c r="J92">
        <f t="shared" si="14"/>
        <v>1</v>
      </c>
      <c r="K92">
        <f t="shared" si="15"/>
        <v>1</v>
      </c>
      <c r="L92" s="51" t="s">
        <v>3750</v>
      </c>
      <c r="M92" s="51" t="s">
        <v>2818</v>
      </c>
      <c r="N92" s="51" t="s">
        <v>2818</v>
      </c>
      <c r="O92" s="51" t="s">
        <v>2819</v>
      </c>
      <c r="P92" s="52">
        <v>12190</v>
      </c>
      <c r="Q92" s="66" t="s">
        <v>1789</v>
      </c>
      <c r="R92" s="67">
        <f t="shared" si="9"/>
        <v>300</v>
      </c>
      <c r="S92" s="66"/>
    </row>
    <row r="93" ht="42.75" spans="1:19">
      <c r="A93" s="9" t="s">
        <v>673</v>
      </c>
      <c r="B93" s="10" t="s">
        <v>674</v>
      </c>
      <c r="C93" s="10" t="s">
        <v>14</v>
      </c>
      <c r="D93" s="10" t="s">
        <v>675</v>
      </c>
      <c r="E93" s="10" t="s">
        <v>676</v>
      </c>
      <c r="F93" s="10" t="s">
        <v>677</v>
      </c>
      <c r="G93" s="10"/>
      <c r="H93" s="4">
        <v>300</v>
      </c>
      <c r="I93" s="9"/>
      <c r="J93">
        <f t="shared" si="14"/>
        <v>1</v>
      </c>
      <c r="K93">
        <f t="shared" si="15"/>
        <v>1</v>
      </c>
      <c r="L93" s="51" t="s">
        <v>3751</v>
      </c>
      <c r="M93" s="51" t="s">
        <v>677</v>
      </c>
      <c r="N93" s="51" t="s">
        <v>674</v>
      </c>
      <c r="O93" s="51" t="s">
        <v>675</v>
      </c>
      <c r="P93" s="52">
        <v>11294</v>
      </c>
      <c r="Q93" s="66" t="s">
        <v>1789</v>
      </c>
      <c r="R93" s="67">
        <f t="shared" si="9"/>
        <v>300</v>
      </c>
      <c r="S93" s="66"/>
    </row>
    <row r="94" ht="28.5" spans="1:19">
      <c r="A94" s="9" t="s">
        <v>1076</v>
      </c>
      <c r="B94" s="10" t="s">
        <v>1077</v>
      </c>
      <c r="C94" s="10" t="s">
        <v>19</v>
      </c>
      <c r="D94" s="10" t="s">
        <v>1078</v>
      </c>
      <c r="E94" s="10" t="s">
        <v>1079</v>
      </c>
      <c r="F94" s="10" t="s">
        <v>1080</v>
      </c>
      <c r="G94" s="10">
        <v>13789755966</v>
      </c>
      <c r="H94" s="4">
        <v>300</v>
      </c>
      <c r="I94" s="9"/>
      <c r="J94">
        <f t="shared" si="14"/>
        <v>1</v>
      </c>
      <c r="K94">
        <f t="shared" si="15"/>
        <v>1</v>
      </c>
      <c r="L94" s="51" t="s">
        <v>3752</v>
      </c>
      <c r="M94" s="51" t="s">
        <v>1077</v>
      </c>
      <c r="N94" s="51" t="s">
        <v>1077</v>
      </c>
      <c r="O94" s="51" t="s">
        <v>1078</v>
      </c>
      <c r="P94" s="52">
        <v>11377</v>
      </c>
      <c r="Q94" s="66" t="s">
        <v>1789</v>
      </c>
      <c r="R94" s="67">
        <f t="shared" si="9"/>
        <v>300</v>
      </c>
      <c r="S94" s="66"/>
    </row>
    <row r="95" ht="42.75" spans="1:19">
      <c r="A95" s="9" t="s">
        <v>1749</v>
      </c>
      <c r="B95" s="10" t="s">
        <v>1750</v>
      </c>
      <c r="C95" s="10" t="s">
        <v>14</v>
      </c>
      <c r="D95" s="10" t="s">
        <v>1751</v>
      </c>
      <c r="E95" s="10" t="s">
        <v>309</v>
      </c>
      <c r="F95" s="10" t="s">
        <v>452</v>
      </c>
      <c r="G95" s="10">
        <v>13948580273</v>
      </c>
      <c r="H95" s="4">
        <v>300</v>
      </c>
      <c r="I95" s="9"/>
      <c r="J95">
        <f t="shared" si="14"/>
        <v>1</v>
      </c>
      <c r="K95">
        <f t="shared" si="15"/>
        <v>1</v>
      </c>
      <c r="L95" s="51" t="s">
        <v>3753</v>
      </c>
      <c r="M95" s="51" t="s">
        <v>1750</v>
      </c>
      <c r="N95" s="51" t="s">
        <v>1750</v>
      </c>
      <c r="O95" s="51" t="s">
        <v>1751</v>
      </c>
      <c r="P95" s="52">
        <v>12967</v>
      </c>
      <c r="Q95" s="66" t="s">
        <v>1789</v>
      </c>
      <c r="R95" s="67">
        <f t="shared" si="9"/>
        <v>300</v>
      </c>
      <c r="S95" s="66"/>
    </row>
    <row r="96" ht="24" spans="1:19">
      <c r="A96" s="9" t="s">
        <v>2486</v>
      </c>
      <c r="B96" s="37" t="s">
        <v>2487</v>
      </c>
      <c r="C96" s="37" t="s">
        <v>14</v>
      </c>
      <c r="D96" s="37" t="s">
        <v>2488</v>
      </c>
      <c r="E96" s="37" t="s">
        <v>447</v>
      </c>
      <c r="F96" s="37" t="s">
        <v>2489</v>
      </c>
      <c r="G96" s="37" t="s">
        <v>2490</v>
      </c>
      <c r="H96" s="22">
        <v>300</v>
      </c>
      <c r="I96" s="37"/>
      <c r="J96">
        <f t="shared" si="14"/>
        <v>1</v>
      </c>
      <c r="K96">
        <f t="shared" si="15"/>
        <v>1</v>
      </c>
      <c r="L96" s="51" t="s">
        <v>3754</v>
      </c>
      <c r="M96" s="51" t="s">
        <v>2487</v>
      </c>
      <c r="N96" s="51" t="s">
        <v>2487</v>
      </c>
      <c r="O96" s="51" t="s">
        <v>2488</v>
      </c>
      <c r="P96" s="52">
        <v>13770</v>
      </c>
      <c r="Q96" s="66" t="s">
        <v>1789</v>
      </c>
      <c r="R96" s="67">
        <f t="shared" si="9"/>
        <v>300</v>
      </c>
      <c r="S96" s="66"/>
    </row>
    <row r="97" ht="28.5" spans="1:19">
      <c r="A97" s="9" t="s">
        <v>986</v>
      </c>
      <c r="B97" s="37" t="s">
        <v>987</v>
      </c>
      <c r="C97" s="37" t="s">
        <v>14</v>
      </c>
      <c r="D97" s="37" t="s">
        <v>988</v>
      </c>
      <c r="E97" s="70" t="s">
        <v>989</v>
      </c>
      <c r="F97" s="37" t="s">
        <v>990</v>
      </c>
      <c r="G97" s="27" t="s">
        <v>991</v>
      </c>
      <c r="H97" s="4">
        <v>300</v>
      </c>
      <c r="I97" s="27"/>
      <c r="J97">
        <f t="shared" si="14"/>
        <v>1</v>
      </c>
      <c r="K97">
        <f t="shared" si="15"/>
        <v>1</v>
      </c>
      <c r="L97" s="51" t="s">
        <v>3755</v>
      </c>
      <c r="M97" s="51" t="s">
        <v>2999</v>
      </c>
      <c r="N97" s="51" t="s">
        <v>987</v>
      </c>
      <c r="O97" s="51" t="s">
        <v>988</v>
      </c>
      <c r="P97" s="52">
        <v>13503</v>
      </c>
      <c r="Q97" s="66" t="s">
        <v>1789</v>
      </c>
      <c r="R97" s="67">
        <f t="shared" si="9"/>
        <v>300</v>
      </c>
      <c r="S97" s="66"/>
    </row>
    <row r="98" ht="42.75" spans="1:19">
      <c r="A98" s="9" t="s">
        <v>1675</v>
      </c>
      <c r="B98" s="10" t="s">
        <v>1676</v>
      </c>
      <c r="C98" s="10" t="s">
        <v>19</v>
      </c>
      <c r="D98" s="10" t="s">
        <v>1677</v>
      </c>
      <c r="E98" s="10" t="s">
        <v>295</v>
      </c>
      <c r="F98" s="10" t="s">
        <v>1668</v>
      </c>
      <c r="G98" s="10" t="s">
        <v>1669</v>
      </c>
      <c r="H98" s="4">
        <v>300</v>
      </c>
      <c r="I98" s="9"/>
      <c r="J98">
        <f t="shared" si="14"/>
        <v>1</v>
      </c>
      <c r="K98">
        <f t="shared" si="15"/>
        <v>1</v>
      </c>
      <c r="L98" s="51" t="s">
        <v>3756</v>
      </c>
      <c r="M98" s="51" t="s">
        <v>1676</v>
      </c>
      <c r="N98" s="51" t="s">
        <v>1676</v>
      </c>
      <c r="O98" s="51" t="s">
        <v>1677</v>
      </c>
      <c r="P98" s="52">
        <v>10723</v>
      </c>
      <c r="Q98" s="66" t="s">
        <v>1789</v>
      </c>
      <c r="R98" s="67">
        <f t="shared" si="9"/>
        <v>300</v>
      </c>
      <c r="S98" s="66"/>
    </row>
    <row r="99" ht="28.5" spans="1:19">
      <c r="A99" s="9" t="s">
        <v>2515</v>
      </c>
      <c r="B99" s="14" t="s">
        <v>2516</v>
      </c>
      <c r="C99" s="14" t="s">
        <v>19</v>
      </c>
      <c r="D99" s="15" t="s">
        <v>2517</v>
      </c>
      <c r="E99" s="14" t="s">
        <v>154</v>
      </c>
      <c r="F99" s="14" t="s">
        <v>383</v>
      </c>
      <c r="G99" s="14">
        <v>13624759758</v>
      </c>
      <c r="H99" s="22">
        <v>300</v>
      </c>
      <c r="I99" s="42"/>
      <c r="J99">
        <f t="shared" si="14"/>
        <v>1</v>
      </c>
      <c r="K99">
        <f t="shared" si="15"/>
        <v>1</v>
      </c>
      <c r="L99" s="51" t="s">
        <v>3757</v>
      </c>
      <c r="M99" s="51" t="s">
        <v>2516</v>
      </c>
      <c r="N99" s="51" t="s">
        <v>2516</v>
      </c>
      <c r="O99" s="51" t="s">
        <v>2517</v>
      </c>
      <c r="P99" s="52">
        <v>14120</v>
      </c>
      <c r="Q99" s="66" t="s">
        <v>1789</v>
      </c>
      <c r="R99" s="67">
        <f t="shared" si="9"/>
        <v>300</v>
      </c>
      <c r="S99" s="66"/>
    </row>
    <row r="100" ht="28.5" spans="1:19">
      <c r="A100" s="9" t="s">
        <v>1427</v>
      </c>
      <c r="B100" s="10" t="s">
        <v>1428</v>
      </c>
      <c r="C100" s="10" t="s">
        <v>14</v>
      </c>
      <c r="D100" s="10" t="s">
        <v>1429</v>
      </c>
      <c r="E100" s="10" t="s">
        <v>570</v>
      </c>
      <c r="F100" s="10" t="s">
        <v>1430</v>
      </c>
      <c r="G100" s="10">
        <v>13847585687</v>
      </c>
      <c r="H100" s="4">
        <v>300</v>
      </c>
      <c r="I100" s="9"/>
      <c r="J100">
        <f t="shared" si="14"/>
        <v>1</v>
      </c>
      <c r="K100">
        <f t="shared" si="15"/>
        <v>1</v>
      </c>
      <c r="L100" s="51" t="s">
        <v>3758</v>
      </c>
      <c r="M100" s="51" t="s">
        <v>1430</v>
      </c>
      <c r="N100" s="51" t="s">
        <v>1428</v>
      </c>
      <c r="O100" s="51" t="s">
        <v>1429</v>
      </c>
      <c r="P100" s="52">
        <v>11447</v>
      </c>
      <c r="Q100" s="66" t="s">
        <v>1789</v>
      </c>
      <c r="R100" s="67">
        <f t="shared" si="9"/>
        <v>300</v>
      </c>
      <c r="S100" s="66"/>
    </row>
    <row r="101" ht="24" spans="1:19">
      <c r="A101" s="9" t="s">
        <v>962</v>
      </c>
      <c r="B101" s="34" t="s">
        <v>963</v>
      </c>
      <c r="C101" s="34" t="s">
        <v>14</v>
      </c>
      <c r="D101" s="34" t="s">
        <v>964</v>
      </c>
      <c r="E101" s="34" t="s">
        <v>122</v>
      </c>
      <c r="F101" s="34" t="s">
        <v>965</v>
      </c>
      <c r="G101" s="34">
        <v>13191544788</v>
      </c>
      <c r="H101" s="4">
        <v>300</v>
      </c>
      <c r="I101" s="9"/>
      <c r="J101">
        <f t="shared" si="14"/>
        <v>1</v>
      </c>
      <c r="K101">
        <f t="shared" si="15"/>
        <v>1</v>
      </c>
      <c r="L101" s="51" t="s">
        <v>3759</v>
      </c>
      <c r="M101" s="51" t="s">
        <v>963</v>
      </c>
      <c r="N101" s="51" t="s">
        <v>963</v>
      </c>
      <c r="O101" s="51" t="s">
        <v>964</v>
      </c>
      <c r="P101" s="52">
        <v>12738</v>
      </c>
      <c r="Q101" s="66" t="s">
        <v>1789</v>
      </c>
      <c r="R101" s="67">
        <f t="shared" si="9"/>
        <v>300</v>
      </c>
      <c r="S101" s="66"/>
    </row>
    <row r="102" ht="42.75" spans="1:19">
      <c r="A102" s="9" t="s">
        <v>1608</v>
      </c>
      <c r="B102" s="10" t="s">
        <v>1609</v>
      </c>
      <c r="C102" s="10" t="s">
        <v>14</v>
      </c>
      <c r="D102" s="10" t="s">
        <v>1610</v>
      </c>
      <c r="E102" s="10" t="s">
        <v>390</v>
      </c>
      <c r="F102" s="10" t="s">
        <v>1611</v>
      </c>
      <c r="G102" s="10" t="s">
        <v>1612</v>
      </c>
      <c r="H102" s="4">
        <v>300</v>
      </c>
      <c r="I102" s="9"/>
      <c r="J102">
        <f t="shared" si="14"/>
        <v>1</v>
      </c>
      <c r="K102">
        <f t="shared" si="15"/>
        <v>1</v>
      </c>
      <c r="L102" s="51" t="s">
        <v>3760</v>
      </c>
      <c r="M102" s="51" t="s">
        <v>3005</v>
      </c>
      <c r="N102" s="51" t="s">
        <v>1609</v>
      </c>
      <c r="O102" s="51" t="s">
        <v>1610</v>
      </c>
      <c r="P102" s="52">
        <v>12801</v>
      </c>
      <c r="Q102" s="66" t="s">
        <v>1789</v>
      </c>
      <c r="R102" s="67">
        <f t="shared" ref="R102:R165" si="16">ROUND(Q102,2)</f>
        <v>300</v>
      </c>
      <c r="S102" s="66"/>
    </row>
    <row r="103" ht="24" spans="1:19">
      <c r="A103" s="9" t="s">
        <v>2432</v>
      </c>
      <c r="B103" s="37" t="s">
        <v>2433</v>
      </c>
      <c r="C103" s="37" t="s">
        <v>14</v>
      </c>
      <c r="D103" s="38" t="s">
        <v>2434</v>
      </c>
      <c r="E103" s="37" t="s">
        <v>451</v>
      </c>
      <c r="F103" s="37" t="s">
        <v>1388</v>
      </c>
      <c r="G103" s="62">
        <v>15048539811</v>
      </c>
      <c r="H103" s="40">
        <v>300</v>
      </c>
      <c r="I103" s="62"/>
      <c r="J103">
        <f t="shared" si="14"/>
        <v>1</v>
      </c>
      <c r="K103">
        <f t="shared" si="15"/>
        <v>1</v>
      </c>
      <c r="L103" s="51" t="s">
        <v>3761</v>
      </c>
      <c r="M103" s="51" t="s">
        <v>3007</v>
      </c>
      <c r="N103" s="51" t="s">
        <v>2433</v>
      </c>
      <c r="O103" s="51" t="s">
        <v>2434</v>
      </c>
      <c r="P103" s="52">
        <v>12615</v>
      </c>
      <c r="Q103" s="66" t="s">
        <v>1789</v>
      </c>
      <c r="R103" s="67">
        <f t="shared" si="16"/>
        <v>300</v>
      </c>
      <c r="S103" s="66"/>
    </row>
    <row r="104" ht="42.75" spans="1:19">
      <c r="A104" s="9" t="s">
        <v>1796</v>
      </c>
      <c r="B104" s="34" t="s">
        <v>1797</v>
      </c>
      <c r="C104" s="34" t="s">
        <v>14</v>
      </c>
      <c r="D104" s="34" t="s">
        <v>1798</v>
      </c>
      <c r="E104" s="10" t="s">
        <v>336</v>
      </c>
      <c r="F104" s="34" t="s">
        <v>1799</v>
      </c>
      <c r="G104" s="34">
        <v>13847518920</v>
      </c>
      <c r="H104" s="4">
        <v>300</v>
      </c>
      <c r="I104" s="9"/>
      <c r="J104">
        <f t="shared" si="14"/>
        <v>1</v>
      </c>
      <c r="K104">
        <f t="shared" si="15"/>
        <v>1</v>
      </c>
      <c r="L104" s="51" t="s">
        <v>3762</v>
      </c>
      <c r="M104" s="51" t="s">
        <v>3009</v>
      </c>
      <c r="N104" s="51" t="s">
        <v>1797</v>
      </c>
      <c r="O104" s="51" t="s">
        <v>1798</v>
      </c>
      <c r="P104" s="52">
        <v>12567</v>
      </c>
      <c r="Q104" s="66" t="s">
        <v>1789</v>
      </c>
      <c r="R104" s="67">
        <f t="shared" si="16"/>
        <v>300</v>
      </c>
      <c r="S104" s="66"/>
    </row>
    <row r="105" ht="42.75" spans="1:19">
      <c r="A105" s="9" t="s">
        <v>2189</v>
      </c>
      <c r="B105" s="43" t="s">
        <v>2190</v>
      </c>
      <c r="C105" s="79" t="s">
        <v>14</v>
      </c>
      <c r="D105" s="45" t="s">
        <v>2191</v>
      </c>
      <c r="E105" s="43" t="s">
        <v>183</v>
      </c>
      <c r="F105" s="43" t="s">
        <v>2192</v>
      </c>
      <c r="G105" s="45" t="s">
        <v>2193</v>
      </c>
      <c r="H105" s="4">
        <v>300</v>
      </c>
      <c r="I105" s="53"/>
      <c r="J105">
        <f t="shared" si="14"/>
        <v>1</v>
      </c>
      <c r="K105">
        <f t="shared" si="15"/>
        <v>1</v>
      </c>
      <c r="L105" s="51" t="s">
        <v>3763</v>
      </c>
      <c r="M105" s="51" t="s">
        <v>1108</v>
      </c>
      <c r="N105" s="51" t="s">
        <v>2190</v>
      </c>
      <c r="O105" s="51" t="s">
        <v>2191</v>
      </c>
      <c r="P105" s="52">
        <v>13767</v>
      </c>
      <c r="Q105" s="66" t="s">
        <v>1789</v>
      </c>
      <c r="R105" s="67">
        <f t="shared" si="16"/>
        <v>300</v>
      </c>
      <c r="S105" s="66"/>
    </row>
    <row r="106" ht="28.5" spans="1:19">
      <c r="A106" s="9" t="s">
        <v>1249</v>
      </c>
      <c r="B106" s="27" t="s">
        <v>1250</v>
      </c>
      <c r="C106" s="27" t="s">
        <v>19</v>
      </c>
      <c r="D106" s="27" t="s">
        <v>1251</v>
      </c>
      <c r="E106" s="27" t="s">
        <v>1252</v>
      </c>
      <c r="F106" s="27" t="s">
        <v>1253</v>
      </c>
      <c r="G106" s="27" t="s">
        <v>1254</v>
      </c>
      <c r="H106" s="4">
        <v>300</v>
      </c>
      <c r="I106" s="27"/>
      <c r="J106">
        <f t="shared" si="14"/>
        <v>1</v>
      </c>
      <c r="K106">
        <f t="shared" si="15"/>
        <v>1</v>
      </c>
      <c r="L106" s="51" t="s">
        <v>3764</v>
      </c>
      <c r="M106" s="51" t="s">
        <v>1250</v>
      </c>
      <c r="N106" s="51" t="s">
        <v>1250</v>
      </c>
      <c r="O106" s="51" t="s">
        <v>1251</v>
      </c>
      <c r="P106" s="52">
        <v>13369</v>
      </c>
      <c r="Q106" s="66" t="s">
        <v>1789</v>
      </c>
      <c r="R106" s="67">
        <f t="shared" si="16"/>
        <v>300</v>
      </c>
      <c r="S106" s="66"/>
    </row>
    <row r="107" ht="42.75" spans="1:19">
      <c r="A107" s="1">
        <v>144</v>
      </c>
      <c r="B107" s="14" t="s">
        <v>519</v>
      </c>
      <c r="C107" s="14" t="s">
        <v>19</v>
      </c>
      <c r="D107" s="15" t="s">
        <v>520</v>
      </c>
      <c r="E107" s="14" t="s">
        <v>521</v>
      </c>
      <c r="F107" s="14" t="s">
        <v>522</v>
      </c>
      <c r="G107" s="14">
        <v>13848935029</v>
      </c>
      <c r="H107" s="16">
        <v>300</v>
      </c>
      <c r="I107" s="42"/>
      <c r="J107">
        <f t="shared" si="14"/>
        <v>1</v>
      </c>
      <c r="K107">
        <f t="shared" si="15"/>
        <v>1</v>
      </c>
      <c r="L107" s="51" t="s">
        <v>3765</v>
      </c>
      <c r="M107" s="51" t="s">
        <v>519</v>
      </c>
      <c r="N107" s="51" t="s">
        <v>519</v>
      </c>
      <c r="O107" s="51" t="s">
        <v>520</v>
      </c>
      <c r="P107" s="52">
        <v>14319</v>
      </c>
      <c r="Q107" s="66" t="s">
        <v>1789</v>
      </c>
      <c r="R107" s="67">
        <f t="shared" si="16"/>
        <v>300</v>
      </c>
      <c r="S107" s="66"/>
    </row>
    <row r="108" ht="28.5" spans="1:19">
      <c r="A108" s="9" t="s">
        <v>2144</v>
      </c>
      <c r="B108" s="11" t="s">
        <v>2145</v>
      </c>
      <c r="C108" s="11" t="s">
        <v>19</v>
      </c>
      <c r="D108" s="12" t="s">
        <v>2146</v>
      </c>
      <c r="E108" s="11" t="s">
        <v>284</v>
      </c>
      <c r="F108" s="11" t="s">
        <v>2147</v>
      </c>
      <c r="G108" s="12" t="s">
        <v>2148</v>
      </c>
      <c r="H108" s="4">
        <v>300</v>
      </c>
      <c r="I108" s="53"/>
      <c r="J108">
        <f t="shared" si="14"/>
        <v>1</v>
      </c>
      <c r="K108">
        <f t="shared" si="15"/>
        <v>1</v>
      </c>
      <c r="L108" s="51" t="s">
        <v>3766</v>
      </c>
      <c r="M108" s="51" t="s">
        <v>2145</v>
      </c>
      <c r="N108" s="51" t="s">
        <v>2145</v>
      </c>
      <c r="O108" s="51" t="s">
        <v>2146</v>
      </c>
      <c r="P108" s="52">
        <v>13699</v>
      </c>
      <c r="Q108" s="66" t="s">
        <v>1789</v>
      </c>
      <c r="R108" s="67">
        <f t="shared" si="16"/>
        <v>300</v>
      </c>
      <c r="S108" s="66"/>
    </row>
    <row r="109" ht="42.75" spans="1:19">
      <c r="A109" s="9" t="s">
        <v>1181</v>
      </c>
      <c r="B109" s="10" t="s">
        <v>1182</v>
      </c>
      <c r="C109" s="10" t="s">
        <v>14</v>
      </c>
      <c r="D109" s="10" t="s">
        <v>1183</v>
      </c>
      <c r="E109" s="10" t="s">
        <v>210</v>
      </c>
      <c r="F109" s="10" t="s">
        <v>1184</v>
      </c>
      <c r="G109" s="10">
        <v>15048561861</v>
      </c>
      <c r="H109" s="4">
        <v>300</v>
      </c>
      <c r="I109" s="9"/>
      <c r="J109">
        <f t="shared" si="14"/>
        <v>1</v>
      </c>
      <c r="K109">
        <f t="shared" si="15"/>
        <v>1</v>
      </c>
      <c r="L109" s="51" t="s">
        <v>3767</v>
      </c>
      <c r="M109" s="51" t="s">
        <v>1184</v>
      </c>
      <c r="N109" s="51" t="s">
        <v>1182</v>
      </c>
      <c r="O109" s="51" t="s">
        <v>1183</v>
      </c>
      <c r="P109" s="52">
        <v>12962</v>
      </c>
      <c r="Q109" s="66" t="s">
        <v>1789</v>
      </c>
      <c r="R109" s="67">
        <f t="shared" si="16"/>
        <v>300</v>
      </c>
      <c r="S109" s="66"/>
    </row>
    <row r="110" ht="28.5" spans="1:19">
      <c r="A110" s="9" t="s">
        <v>1461</v>
      </c>
      <c r="B110" s="10" t="s">
        <v>1462</v>
      </c>
      <c r="C110" s="10" t="s">
        <v>19</v>
      </c>
      <c r="D110" s="10" t="s">
        <v>1463</v>
      </c>
      <c r="E110" s="10" t="s">
        <v>570</v>
      </c>
      <c r="F110" s="10" t="s">
        <v>1464</v>
      </c>
      <c r="G110" s="10" t="s">
        <v>1465</v>
      </c>
      <c r="H110" s="4">
        <v>300</v>
      </c>
      <c r="I110" s="9"/>
      <c r="J110">
        <f t="shared" ref="J110:J127" si="17">SUM(D110=O110)</f>
        <v>1</v>
      </c>
      <c r="K110">
        <f t="shared" ref="K110:K127" si="18">SUM(H110=R110)</f>
        <v>1</v>
      </c>
      <c r="L110" s="51" t="s">
        <v>3768</v>
      </c>
      <c r="M110" s="51" t="s">
        <v>1462</v>
      </c>
      <c r="N110" s="51" t="s">
        <v>1462</v>
      </c>
      <c r="O110" s="51" t="s">
        <v>1463</v>
      </c>
      <c r="P110" s="52">
        <v>12855</v>
      </c>
      <c r="Q110" s="66" t="s">
        <v>1789</v>
      </c>
      <c r="R110" s="67">
        <f t="shared" si="16"/>
        <v>300</v>
      </c>
      <c r="S110" s="66"/>
    </row>
    <row r="111" ht="42.75" spans="1:19">
      <c r="A111" s="1">
        <v>13</v>
      </c>
      <c r="B111" s="2" t="s">
        <v>58</v>
      </c>
      <c r="C111" s="3" t="s">
        <v>19</v>
      </c>
      <c r="D111" s="3" t="s">
        <v>59</v>
      </c>
      <c r="E111" s="2" t="s">
        <v>60</v>
      </c>
      <c r="F111" s="2" t="s">
        <v>61</v>
      </c>
      <c r="G111" s="2">
        <v>13948554112</v>
      </c>
      <c r="H111" s="4">
        <v>300</v>
      </c>
      <c r="I111" s="1"/>
      <c r="J111">
        <f t="shared" si="17"/>
        <v>1</v>
      </c>
      <c r="K111">
        <f t="shared" si="18"/>
        <v>1</v>
      </c>
      <c r="L111" s="51" t="s">
        <v>3769</v>
      </c>
      <c r="M111" s="51" t="s">
        <v>3016</v>
      </c>
      <c r="N111" s="51" t="s">
        <v>58</v>
      </c>
      <c r="O111" s="51" t="s">
        <v>59</v>
      </c>
      <c r="P111" s="52">
        <v>11622</v>
      </c>
      <c r="Q111" s="66" t="s">
        <v>1789</v>
      </c>
      <c r="R111" s="67">
        <f t="shared" si="16"/>
        <v>300</v>
      </c>
      <c r="S111" s="66"/>
    </row>
    <row r="112" ht="42.75" spans="1:19">
      <c r="A112" s="9" t="s">
        <v>2455</v>
      </c>
      <c r="B112" s="14" t="s">
        <v>2456</v>
      </c>
      <c r="C112" s="14" t="s">
        <v>14</v>
      </c>
      <c r="D112" s="15" t="s">
        <v>2457</v>
      </c>
      <c r="E112" s="14" t="s">
        <v>60</v>
      </c>
      <c r="F112" s="14" t="s">
        <v>2458</v>
      </c>
      <c r="G112" s="14">
        <v>13848054892</v>
      </c>
      <c r="H112" s="36">
        <v>300</v>
      </c>
      <c r="I112" s="61"/>
      <c r="J112">
        <f t="shared" si="17"/>
        <v>1</v>
      </c>
      <c r="K112">
        <f t="shared" si="18"/>
        <v>1</v>
      </c>
      <c r="L112" s="51" t="s">
        <v>3770</v>
      </c>
      <c r="M112" s="51" t="s">
        <v>2456</v>
      </c>
      <c r="N112" s="51" t="s">
        <v>2456</v>
      </c>
      <c r="O112" s="51" t="s">
        <v>2457</v>
      </c>
      <c r="P112" s="52">
        <v>14025</v>
      </c>
      <c r="Q112" s="66" t="s">
        <v>1789</v>
      </c>
      <c r="R112" s="67">
        <f t="shared" si="16"/>
        <v>300</v>
      </c>
      <c r="S112" s="66"/>
    </row>
    <row r="113" ht="42.75" spans="1:19">
      <c r="A113" s="9" t="s">
        <v>1571</v>
      </c>
      <c r="B113" s="10" t="s">
        <v>1572</v>
      </c>
      <c r="C113" s="10" t="s">
        <v>19</v>
      </c>
      <c r="D113" s="10" t="s">
        <v>1573</v>
      </c>
      <c r="E113" s="10" t="s">
        <v>390</v>
      </c>
      <c r="F113" s="10" t="s">
        <v>1574</v>
      </c>
      <c r="G113" s="10">
        <v>13514856747</v>
      </c>
      <c r="H113" s="4">
        <v>300</v>
      </c>
      <c r="I113" s="9"/>
      <c r="J113">
        <f t="shared" si="17"/>
        <v>1</v>
      </c>
      <c r="K113">
        <f t="shared" si="18"/>
        <v>1</v>
      </c>
      <c r="L113" s="51" t="s">
        <v>3771</v>
      </c>
      <c r="M113" s="51" t="s">
        <v>1574</v>
      </c>
      <c r="N113" s="51" t="s">
        <v>1572</v>
      </c>
      <c r="O113" s="51" t="s">
        <v>1573</v>
      </c>
      <c r="P113" s="52">
        <v>10577</v>
      </c>
      <c r="Q113" s="66" t="s">
        <v>1789</v>
      </c>
      <c r="R113" s="67">
        <f t="shared" si="16"/>
        <v>300</v>
      </c>
      <c r="S113" s="66"/>
    </row>
    <row r="114" ht="42.75" spans="1:19">
      <c r="A114" s="9" t="s">
        <v>1575</v>
      </c>
      <c r="B114" s="10" t="s">
        <v>1576</v>
      </c>
      <c r="C114" s="10" t="s">
        <v>19</v>
      </c>
      <c r="D114" s="10" t="s">
        <v>1577</v>
      </c>
      <c r="E114" s="10" t="s">
        <v>390</v>
      </c>
      <c r="F114" s="10" t="s">
        <v>1578</v>
      </c>
      <c r="G114" s="10" t="s">
        <v>1579</v>
      </c>
      <c r="H114" s="4">
        <v>300</v>
      </c>
      <c r="I114" s="9"/>
      <c r="J114">
        <f t="shared" si="17"/>
        <v>1</v>
      </c>
      <c r="K114">
        <f t="shared" si="18"/>
        <v>1</v>
      </c>
      <c r="L114" s="51" t="s">
        <v>3772</v>
      </c>
      <c r="M114" s="51" t="s">
        <v>3020</v>
      </c>
      <c r="N114" s="51" t="s">
        <v>1576</v>
      </c>
      <c r="O114" s="51" t="s">
        <v>1577</v>
      </c>
      <c r="P114" s="52">
        <v>11029</v>
      </c>
      <c r="Q114" s="66" t="s">
        <v>1789</v>
      </c>
      <c r="R114" s="67">
        <f t="shared" si="16"/>
        <v>300</v>
      </c>
      <c r="S114" s="66"/>
    </row>
    <row r="115" ht="42.75" spans="1:19">
      <c r="A115" s="9" t="s">
        <v>1926</v>
      </c>
      <c r="B115" s="27" t="s">
        <v>1927</v>
      </c>
      <c r="C115" s="27" t="s">
        <v>19</v>
      </c>
      <c r="D115" s="27" t="s">
        <v>1928</v>
      </c>
      <c r="E115" s="27" t="s">
        <v>1929</v>
      </c>
      <c r="F115" s="27" t="s">
        <v>1930</v>
      </c>
      <c r="G115" s="27">
        <v>15848658979</v>
      </c>
      <c r="H115" s="4">
        <v>300</v>
      </c>
      <c r="I115" s="27"/>
      <c r="J115">
        <f t="shared" si="17"/>
        <v>1</v>
      </c>
      <c r="K115">
        <f t="shared" si="18"/>
        <v>1</v>
      </c>
      <c r="L115" s="51" t="s">
        <v>3773</v>
      </c>
      <c r="M115" s="51" t="s">
        <v>1927</v>
      </c>
      <c r="N115" s="51" t="s">
        <v>1927</v>
      </c>
      <c r="O115" s="51" t="s">
        <v>1928</v>
      </c>
      <c r="P115" s="52">
        <v>13479</v>
      </c>
      <c r="Q115" s="66" t="s">
        <v>1789</v>
      </c>
      <c r="R115" s="67">
        <f t="shared" si="16"/>
        <v>300</v>
      </c>
      <c r="S115" s="66"/>
    </row>
    <row r="116" ht="28.5" spans="1:19">
      <c r="A116" s="9" t="s">
        <v>1969</v>
      </c>
      <c r="B116" s="12" t="s">
        <v>1970</v>
      </c>
      <c r="C116" s="12" t="s">
        <v>14</v>
      </c>
      <c r="D116" s="12" t="s">
        <v>1971</v>
      </c>
      <c r="E116" s="12" t="s">
        <v>570</v>
      </c>
      <c r="F116" s="12" t="s">
        <v>1972</v>
      </c>
      <c r="G116" s="12" t="s">
        <v>1973</v>
      </c>
      <c r="H116" s="4">
        <v>300</v>
      </c>
      <c r="I116" s="27"/>
      <c r="J116">
        <f t="shared" si="17"/>
        <v>1</v>
      </c>
      <c r="K116">
        <f t="shared" si="18"/>
        <v>1</v>
      </c>
      <c r="L116" s="51" t="s">
        <v>3774</v>
      </c>
      <c r="M116" s="51" t="s">
        <v>1970</v>
      </c>
      <c r="N116" s="51" t="s">
        <v>1970</v>
      </c>
      <c r="O116" s="51" t="s">
        <v>1971</v>
      </c>
      <c r="P116" s="52">
        <v>13523</v>
      </c>
      <c r="Q116" s="66" t="s">
        <v>1789</v>
      </c>
      <c r="R116" s="67">
        <f t="shared" si="16"/>
        <v>300</v>
      </c>
      <c r="S116" s="66"/>
    </row>
    <row r="117" ht="28.5" spans="1:19">
      <c r="A117" s="9" t="s">
        <v>2201</v>
      </c>
      <c r="B117" s="27" t="s">
        <v>2202</v>
      </c>
      <c r="C117" s="28" t="s">
        <v>14</v>
      </c>
      <c r="D117" s="27" t="s">
        <v>2203</v>
      </c>
      <c r="E117" s="27" t="s">
        <v>2204</v>
      </c>
      <c r="F117" s="73"/>
      <c r="G117" s="27" t="s">
        <v>2205</v>
      </c>
      <c r="H117" s="4">
        <v>300</v>
      </c>
      <c r="I117" s="9"/>
      <c r="J117">
        <f t="shared" si="17"/>
        <v>1</v>
      </c>
      <c r="K117">
        <f t="shared" si="18"/>
        <v>1</v>
      </c>
      <c r="L117" s="51" t="s">
        <v>3775</v>
      </c>
      <c r="M117" s="51" t="s">
        <v>1995</v>
      </c>
      <c r="N117" s="51" t="s">
        <v>2202</v>
      </c>
      <c r="O117" s="51" t="s">
        <v>2203</v>
      </c>
      <c r="P117" s="52">
        <v>13742</v>
      </c>
      <c r="Q117" s="66" t="s">
        <v>1789</v>
      </c>
      <c r="R117" s="67">
        <f t="shared" si="16"/>
        <v>300</v>
      </c>
      <c r="S117" s="66"/>
    </row>
    <row r="118" ht="28.5" spans="1:19">
      <c r="A118" s="9" t="s">
        <v>2131</v>
      </c>
      <c r="B118" s="12" t="s">
        <v>2132</v>
      </c>
      <c r="C118" s="80" t="s">
        <v>14</v>
      </c>
      <c r="D118" s="81" t="s">
        <v>2133</v>
      </c>
      <c r="E118" s="11" t="s">
        <v>514</v>
      </c>
      <c r="F118" s="80" t="s">
        <v>119</v>
      </c>
      <c r="G118" s="81" t="s">
        <v>2134</v>
      </c>
      <c r="H118" s="4">
        <v>300</v>
      </c>
      <c r="I118" s="53"/>
      <c r="J118">
        <f t="shared" si="17"/>
        <v>1</v>
      </c>
      <c r="K118">
        <f t="shared" si="18"/>
        <v>1</v>
      </c>
      <c r="L118" s="51" t="s">
        <v>3776</v>
      </c>
      <c r="M118" s="51" t="s">
        <v>116</v>
      </c>
      <c r="N118" s="51" t="s">
        <v>2132</v>
      </c>
      <c r="O118" s="51" t="s">
        <v>2133</v>
      </c>
      <c r="P118" s="52">
        <v>13743</v>
      </c>
      <c r="Q118" s="66" t="s">
        <v>1789</v>
      </c>
      <c r="R118" s="67">
        <f t="shared" si="16"/>
        <v>300</v>
      </c>
      <c r="S118" s="66"/>
    </row>
    <row r="119" ht="28.5" spans="1:19">
      <c r="A119" s="5">
        <v>8</v>
      </c>
      <c r="B119" s="82" t="s">
        <v>2810</v>
      </c>
      <c r="C119" s="82" t="s">
        <v>19</v>
      </c>
      <c r="D119" s="83" t="s">
        <v>2811</v>
      </c>
      <c r="E119" s="6" t="s">
        <v>2441</v>
      </c>
      <c r="F119" s="82" t="s">
        <v>2812</v>
      </c>
      <c r="G119" s="82">
        <v>13947511202</v>
      </c>
      <c r="H119" s="8">
        <v>300</v>
      </c>
      <c r="I119" s="5"/>
      <c r="J119">
        <f t="shared" si="17"/>
        <v>1</v>
      </c>
      <c r="K119">
        <f t="shared" si="18"/>
        <v>1</v>
      </c>
      <c r="L119" s="51" t="s">
        <v>3777</v>
      </c>
      <c r="M119" s="51" t="s">
        <v>2810</v>
      </c>
      <c r="N119" s="51" t="s">
        <v>2810</v>
      </c>
      <c r="O119" s="51" t="s">
        <v>2811</v>
      </c>
      <c r="P119" s="52">
        <v>12700</v>
      </c>
      <c r="Q119" s="66" t="s">
        <v>1789</v>
      </c>
      <c r="R119" s="67">
        <f t="shared" si="16"/>
        <v>300</v>
      </c>
      <c r="S119" s="66"/>
    </row>
    <row r="120" ht="42.75" spans="1:19">
      <c r="A120" s="1">
        <v>91</v>
      </c>
      <c r="B120" s="6" t="s">
        <v>340</v>
      </c>
      <c r="C120" s="7" t="s">
        <v>14</v>
      </c>
      <c r="D120" s="7" t="s">
        <v>341</v>
      </c>
      <c r="E120" s="6" t="s">
        <v>336</v>
      </c>
      <c r="F120" s="6" t="s">
        <v>342</v>
      </c>
      <c r="G120" s="6">
        <v>13620495881</v>
      </c>
      <c r="H120" s="4">
        <v>300</v>
      </c>
      <c r="I120" s="1"/>
      <c r="J120">
        <f t="shared" si="17"/>
        <v>1</v>
      </c>
      <c r="K120">
        <f t="shared" si="18"/>
        <v>1</v>
      </c>
      <c r="L120" s="51" t="s">
        <v>3778</v>
      </c>
      <c r="M120" s="51" t="s">
        <v>340</v>
      </c>
      <c r="N120" s="51" t="s">
        <v>340</v>
      </c>
      <c r="O120" s="51" t="s">
        <v>341</v>
      </c>
      <c r="P120" s="52">
        <v>11914</v>
      </c>
      <c r="Q120" s="66" t="s">
        <v>1789</v>
      </c>
      <c r="R120" s="67">
        <f t="shared" si="16"/>
        <v>300</v>
      </c>
      <c r="S120" s="66"/>
    </row>
    <row r="121" ht="42.75" spans="1:19">
      <c r="A121" s="1">
        <v>136</v>
      </c>
      <c r="B121" s="14" t="s">
        <v>492</v>
      </c>
      <c r="C121" s="14" t="s">
        <v>19</v>
      </c>
      <c r="D121" s="15" t="s">
        <v>493</v>
      </c>
      <c r="E121" s="14" t="s">
        <v>494</v>
      </c>
      <c r="F121" s="14" t="s">
        <v>495</v>
      </c>
      <c r="G121" s="14">
        <v>15149946608</v>
      </c>
      <c r="H121" s="16">
        <v>300</v>
      </c>
      <c r="I121" s="42"/>
      <c r="J121">
        <f t="shared" si="17"/>
        <v>1</v>
      </c>
      <c r="K121">
        <f t="shared" si="18"/>
        <v>1</v>
      </c>
      <c r="L121" s="51" t="s">
        <v>3779</v>
      </c>
      <c r="M121" s="51" t="s">
        <v>492</v>
      </c>
      <c r="N121" s="51" t="s">
        <v>492</v>
      </c>
      <c r="O121" s="51" t="s">
        <v>493</v>
      </c>
      <c r="P121" s="52">
        <v>14224</v>
      </c>
      <c r="Q121" s="66" t="s">
        <v>1789</v>
      </c>
      <c r="R121" s="67">
        <f t="shared" si="16"/>
        <v>300</v>
      </c>
      <c r="S121" s="66"/>
    </row>
    <row r="122" ht="42.75" spans="1:19">
      <c r="A122" s="1">
        <v>46</v>
      </c>
      <c r="B122" s="84" t="s">
        <v>181</v>
      </c>
      <c r="C122" s="17" t="s">
        <v>14</v>
      </c>
      <c r="D122" s="17" t="s">
        <v>182</v>
      </c>
      <c r="E122" s="2" t="s">
        <v>183</v>
      </c>
      <c r="F122" s="84" t="s">
        <v>184</v>
      </c>
      <c r="G122" s="84">
        <v>13948585263</v>
      </c>
      <c r="H122" s="4">
        <v>300</v>
      </c>
      <c r="I122" s="1"/>
      <c r="J122">
        <f t="shared" si="17"/>
        <v>1</v>
      </c>
      <c r="K122">
        <f t="shared" si="18"/>
        <v>1</v>
      </c>
      <c r="L122" s="51" t="s">
        <v>3780</v>
      </c>
      <c r="M122" s="51" t="s">
        <v>181</v>
      </c>
      <c r="N122" s="51" t="s">
        <v>181</v>
      </c>
      <c r="O122" s="51" t="s">
        <v>182</v>
      </c>
      <c r="P122" s="52">
        <v>12775</v>
      </c>
      <c r="Q122" s="66" t="s">
        <v>1789</v>
      </c>
      <c r="R122" s="67">
        <f t="shared" si="16"/>
        <v>300</v>
      </c>
      <c r="S122" s="66"/>
    </row>
    <row r="123" ht="28.5" spans="1:19">
      <c r="A123" s="5">
        <v>18</v>
      </c>
      <c r="B123" s="85" t="s">
        <v>2833</v>
      </c>
      <c r="C123" s="85" t="s">
        <v>14</v>
      </c>
      <c r="D123" s="86" t="s">
        <v>2834</v>
      </c>
      <c r="E123" s="85" t="s">
        <v>447</v>
      </c>
      <c r="F123" s="85" t="s">
        <v>1938</v>
      </c>
      <c r="G123" s="85">
        <v>4617675</v>
      </c>
      <c r="H123" s="8">
        <v>300</v>
      </c>
      <c r="I123" s="64"/>
      <c r="J123">
        <f t="shared" si="17"/>
        <v>1</v>
      </c>
      <c r="K123">
        <f t="shared" si="18"/>
        <v>1</v>
      </c>
      <c r="L123" s="51" t="s">
        <v>3781</v>
      </c>
      <c r="M123" s="51" t="s">
        <v>2833</v>
      </c>
      <c r="N123" s="51" t="s">
        <v>2833</v>
      </c>
      <c r="O123" s="51" t="s">
        <v>2834</v>
      </c>
      <c r="P123" s="52">
        <v>12956</v>
      </c>
      <c r="Q123" s="66" t="s">
        <v>1789</v>
      </c>
      <c r="R123" s="67">
        <f t="shared" si="16"/>
        <v>300</v>
      </c>
      <c r="S123" s="66"/>
    </row>
    <row r="124" ht="42.75" spans="1:19">
      <c r="A124" s="9" t="s">
        <v>922</v>
      </c>
      <c r="B124" s="10" t="s">
        <v>923</v>
      </c>
      <c r="C124" s="10" t="s">
        <v>19</v>
      </c>
      <c r="D124" s="10" t="s">
        <v>924</v>
      </c>
      <c r="E124" s="10" t="s">
        <v>118</v>
      </c>
      <c r="F124" s="10" t="s">
        <v>925</v>
      </c>
      <c r="G124" s="10">
        <v>15947794827</v>
      </c>
      <c r="H124" s="4">
        <v>300</v>
      </c>
      <c r="I124" s="9"/>
      <c r="J124">
        <f t="shared" si="17"/>
        <v>1</v>
      </c>
      <c r="K124">
        <f t="shared" si="18"/>
        <v>1</v>
      </c>
      <c r="L124" s="51" t="s">
        <v>3782</v>
      </c>
      <c r="M124" s="51" t="s">
        <v>923</v>
      </c>
      <c r="N124" s="51" t="s">
        <v>923</v>
      </c>
      <c r="O124" s="51" t="s">
        <v>924</v>
      </c>
      <c r="P124" s="52">
        <v>12389</v>
      </c>
      <c r="Q124" s="66" t="s">
        <v>1789</v>
      </c>
      <c r="R124" s="67">
        <f t="shared" si="16"/>
        <v>300</v>
      </c>
      <c r="S124" s="66"/>
    </row>
    <row r="125" ht="28.5" spans="1:19">
      <c r="A125" s="1">
        <v>146</v>
      </c>
      <c r="B125" s="14" t="s">
        <v>527</v>
      </c>
      <c r="C125" s="14" t="s">
        <v>14</v>
      </c>
      <c r="D125" s="15" t="s">
        <v>528</v>
      </c>
      <c r="E125" s="14" t="s">
        <v>529</v>
      </c>
      <c r="F125" s="14" t="s">
        <v>530</v>
      </c>
      <c r="G125" s="14">
        <v>18247557585</v>
      </c>
      <c r="H125" s="16">
        <v>300</v>
      </c>
      <c r="I125" s="42"/>
      <c r="J125">
        <f t="shared" si="17"/>
        <v>1</v>
      </c>
      <c r="K125">
        <f t="shared" si="18"/>
        <v>1</v>
      </c>
      <c r="L125" s="51" t="s">
        <v>3783</v>
      </c>
      <c r="M125" s="51" t="s">
        <v>527</v>
      </c>
      <c r="N125" s="51" t="s">
        <v>527</v>
      </c>
      <c r="O125" s="51" t="s">
        <v>528</v>
      </c>
      <c r="P125" s="52">
        <v>14260</v>
      </c>
      <c r="Q125" s="66" t="s">
        <v>1789</v>
      </c>
      <c r="R125" s="67">
        <f t="shared" si="16"/>
        <v>300</v>
      </c>
      <c r="S125" s="66"/>
    </row>
    <row r="126" ht="28.5" spans="1:19">
      <c r="A126" s="9" t="s">
        <v>1197</v>
      </c>
      <c r="B126" s="10" t="s">
        <v>229</v>
      </c>
      <c r="C126" s="10" t="s">
        <v>19</v>
      </c>
      <c r="D126" s="10" t="s">
        <v>1198</v>
      </c>
      <c r="E126" s="10" t="s">
        <v>214</v>
      </c>
      <c r="F126" s="10" t="s">
        <v>1199</v>
      </c>
      <c r="G126" s="10">
        <v>15004975674</v>
      </c>
      <c r="H126" s="4">
        <v>300</v>
      </c>
      <c r="I126" s="9"/>
      <c r="J126">
        <f t="shared" si="17"/>
        <v>1</v>
      </c>
      <c r="K126">
        <f t="shared" si="18"/>
        <v>1</v>
      </c>
      <c r="L126" s="51" t="s">
        <v>3784</v>
      </c>
      <c r="M126" s="51" t="s">
        <v>229</v>
      </c>
      <c r="N126" s="51" t="s">
        <v>229</v>
      </c>
      <c r="O126" s="51" t="s">
        <v>1198</v>
      </c>
      <c r="P126" s="52">
        <v>11294</v>
      </c>
      <c r="Q126" s="66" t="s">
        <v>1789</v>
      </c>
      <c r="R126" s="67">
        <f t="shared" si="16"/>
        <v>300</v>
      </c>
      <c r="S126" s="66"/>
    </row>
    <row r="127" ht="28.5" spans="1:19">
      <c r="A127" s="1">
        <v>95</v>
      </c>
      <c r="B127" s="11" t="s">
        <v>353</v>
      </c>
      <c r="C127" s="12" t="s">
        <v>19</v>
      </c>
      <c r="D127" s="12" t="s">
        <v>354</v>
      </c>
      <c r="E127" s="11" t="s">
        <v>172</v>
      </c>
      <c r="F127" s="11" t="s">
        <v>355</v>
      </c>
      <c r="G127" s="11">
        <v>13019531605</v>
      </c>
      <c r="H127" s="4">
        <v>300</v>
      </c>
      <c r="I127" s="1"/>
      <c r="J127">
        <f t="shared" si="17"/>
        <v>1</v>
      </c>
      <c r="K127">
        <f t="shared" si="18"/>
        <v>1</v>
      </c>
      <c r="L127" s="51" t="s">
        <v>3785</v>
      </c>
      <c r="M127" s="51" t="s">
        <v>353</v>
      </c>
      <c r="N127" s="51" t="s">
        <v>353</v>
      </c>
      <c r="O127" s="51" t="s">
        <v>354</v>
      </c>
      <c r="P127" s="52">
        <v>13524</v>
      </c>
      <c r="Q127" s="66" t="s">
        <v>1789</v>
      </c>
      <c r="R127" s="67">
        <f t="shared" si="16"/>
        <v>300</v>
      </c>
      <c r="S127" s="66"/>
    </row>
    <row r="128" ht="42.75" spans="1:19">
      <c r="A128" s="1">
        <v>40</v>
      </c>
      <c r="B128" s="2" t="s">
        <v>160</v>
      </c>
      <c r="C128" s="3" t="s">
        <v>19</v>
      </c>
      <c r="D128" s="3" t="s">
        <v>161</v>
      </c>
      <c r="E128" s="2" t="s">
        <v>162</v>
      </c>
      <c r="F128" s="2" t="s">
        <v>163</v>
      </c>
      <c r="G128" s="2">
        <v>15849523597</v>
      </c>
      <c r="H128" s="4">
        <v>300</v>
      </c>
      <c r="I128" s="1"/>
      <c r="J128">
        <f t="shared" ref="J128:J139" si="19">SUM(D128=O128)</f>
        <v>1</v>
      </c>
      <c r="K128">
        <f t="shared" ref="K128:K139" si="20">SUM(H128=R128)</f>
        <v>1</v>
      </c>
      <c r="L128" s="51" t="s">
        <v>3786</v>
      </c>
      <c r="M128" s="51" t="s">
        <v>160</v>
      </c>
      <c r="N128" s="51" t="s">
        <v>160</v>
      </c>
      <c r="O128" s="51" t="s">
        <v>161</v>
      </c>
      <c r="P128" s="52">
        <v>12188</v>
      </c>
      <c r="Q128" s="66" t="s">
        <v>1789</v>
      </c>
      <c r="R128" s="67">
        <f t="shared" si="16"/>
        <v>300</v>
      </c>
      <c r="S128" s="66"/>
    </row>
    <row r="129" ht="42.75" spans="1:19">
      <c r="A129" s="9" t="s">
        <v>1271</v>
      </c>
      <c r="B129" s="10" t="s">
        <v>1272</v>
      </c>
      <c r="C129" s="10" t="s">
        <v>14</v>
      </c>
      <c r="D129" s="10" t="s">
        <v>1273</v>
      </c>
      <c r="E129" s="10" t="s">
        <v>237</v>
      </c>
      <c r="F129" s="10" t="s">
        <v>1274</v>
      </c>
      <c r="G129" s="10">
        <v>15048575905</v>
      </c>
      <c r="H129" s="4">
        <v>300</v>
      </c>
      <c r="I129" s="9"/>
      <c r="J129">
        <f t="shared" si="19"/>
        <v>1</v>
      </c>
      <c r="K129">
        <f t="shared" si="20"/>
        <v>1</v>
      </c>
      <c r="L129" s="51" t="s">
        <v>3787</v>
      </c>
      <c r="M129" s="51" t="s">
        <v>1274</v>
      </c>
      <c r="N129" s="51" t="s">
        <v>1272</v>
      </c>
      <c r="O129" s="51" t="s">
        <v>1273</v>
      </c>
      <c r="P129" s="52">
        <v>11698</v>
      </c>
      <c r="Q129" s="66" t="s">
        <v>1789</v>
      </c>
      <c r="R129" s="67">
        <f t="shared" si="16"/>
        <v>300</v>
      </c>
      <c r="S129" s="66"/>
    </row>
    <row r="130" ht="28.5" spans="1:19">
      <c r="A130" s="9" t="s">
        <v>2667</v>
      </c>
      <c r="B130" s="14" t="s">
        <v>2668</v>
      </c>
      <c r="C130" s="14" t="s">
        <v>19</v>
      </c>
      <c r="D130" s="15" t="s">
        <v>2669</v>
      </c>
      <c r="E130" s="14" t="s">
        <v>451</v>
      </c>
      <c r="F130" s="14" t="s">
        <v>2670</v>
      </c>
      <c r="G130" s="14">
        <v>15924597676</v>
      </c>
      <c r="H130" s="22">
        <v>300</v>
      </c>
      <c r="I130" s="42"/>
      <c r="J130">
        <f t="shared" si="19"/>
        <v>1</v>
      </c>
      <c r="K130">
        <f t="shared" si="20"/>
        <v>1</v>
      </c>
      <c r="L130" s="51" t="s">
        <v>3788</v>
      </c>
      <c r="M130" s="51" t="s">
        <v>2670</v>
      </c>
      <c r="N130" s="51" t="s">
        <v>2668</v>
      </c>
      <c r="O130" s="51" t="s">
        <v>2669</v>
      </c>
      <c r="P130" s="52">
        <v>14327</v>
      </c>
      <c r="Q130" s="66" t="s">
        <v>1789</v>
      </c>
      <c r="R130" s="67">
        <f t="shared" si="16"/>
        <v>300</v>
      </c>
      <c r="S130" s="66"/>
    </row>
    <row r="131" ht="42.75" spans="1:19">
      <c r="A131" s="9" t="s">
        <v>859</v>
      </c>
      <c r="B131" s="27" t="s">
        <v>860</v>
      </c>
      <c r="C131" s="27" t="s">
        <v>861</v>
      </c>
      <c r="D131" s="27" t="s">
        <v>862</v>
      </c>
      <c r="E131" s="27" t="s">
        <v>863</v>
      </c>
      <c r="F131" s="27" t="s">
        <v>860</v>
      </c>
      <c r="G131" s="27"/>
      <c r="H131" s="4">
        <v>300</v>
      </c>
      <c r="I131" s="27"/>
      <c r="J131">
        <f t="shared" si="19"/>
        <v>1</v>
      </c>
      <c r="K131">
        <f t="shared" si="20"/>
        <v>1</v>
      </c>
      <c r="L131" s="51" t="s">
        <v>3789</v>
      </c>
      <c r="M131" s="51" t="s">
        <v>860</v>
      </c>
      <c r="N131" s="51" t="s">
        <v>860</v>
      </c>
      <c r="O131" s="51" t="s">
        <v>862</v>
      </c>
      <c r="P131" s="52">
        <v>13339</v>
      </c>
      <c r="Q131" s="66" t="s">
        <v>1789</v>
      </c>
      <c r="R131" s="67">
        <f t="shared" si="16"/>
        <v>300</v>
      </c>
      <c r="S131" s="66"/>
    </row>
    <row r="132" ht="24" spans="1:19">
      <c r="A132" s="9" t="s">
        <v>2377</v>
      </c>
      <c r="B132" s="37" t="s">
        <v>2378</v>
      </c>
      <c r="C132" s="37" t="s">
        <v>19</v>
      </c>
      <c r="D132" s="41" t="s">
        <v>2379</v>
      </c>
      <c r="E132" s="37" t="s">
        <v>224</v>
      </c>
      <c r="F132" s="37" t="s">
        <v>2380</v>
      </c>
      <c r="G132" s="42">
        <v>13739995862</v>
      </c>
      <c r="H132" s="36">
        <v>300</v>
      </c>
      <c r="I132" s="42"/>
      <c r="J132">
        <f t="shared" si="19"/>
        <v>1</v>
      </c>
      <c r="K132">
        <f t="shared" si="20"/>
        <v>1</v>
      </c>
      <c r="L132" s="51" t="s">
        <v>3790</v>
      </c>
      <c r="M132" s="51" t="s">
        <v>2378</v>
      </c>
      <c r="N132" s="51" t="s">
        <v>2378</v>
      </c>
      <c r="O132" s="51" t="s">
        <v>2379</v>
      </c>
      <c r="P132" s="52">
        <v>13890</v>
      </c>
      <c r="Q132" s="66" t="s">
        <v>1789</v>
      </c>
      <c r="R132" s="67">
        <f t="shared" si="16"/>
        <v>300</v>
      </c>
      <c r="S132" s="66"/>
    </row>
    <row r="133" ht="28.5" spans="1:19">
      <c r="A133" s="1">
        <v>71</v>
      </c>
      <c r="B133" s="3" t="s">
        <v>269</v>
      </c>
      <c r="C133" s="3" t="s">
        <v>14</v>
      </c>
      <c r="D133" s="3" t="s">
        <v>270</v>
      </c>
      <c r="E133" s="3" t="s">
        <v>271</v>
      </c>
      <c r="F133" s="3" t="s">
        <v>272</v>
      </c>
      <c r="G133" s="3" t="s">
        <v>273</v>
      </c>
      <c r="H133" s="4">
        <v>300</v>
      </c>
      <c r="I133" s="1"/>
      <c r="J133">
        <f t="shared" si="19"/>
        <v>1</v>
      </c>
      <c r="K133">
        <f t="shared" si="20"/>
        <v>1</v>
      </c>
      <c r="L133" s="51" t="s">
        <v>3791</v>
      </c>
      <c r="M133" s="51" t="s">
        <v>269</v>
      </c>
      <c r="N133" s="51" t="s">
        <v>269</v>
      </c>
      <c r="O133" s="51" t="s">
        <v>270</v>
      </c>
      <c r="P133" s="52">
        <v>13067</v>
      </c>
      <c r="Q133" s="66" t="s">
        <v>1789</v>
      </c>
      <c r="R133" s="67">
        <f t="shared" si="16"/>
        <v>300</v>
      </c>
      <c r="S133" s="66"/>
    </row>
    <row r="134" ht="28.5" spans="1:19">
      <c r="A134" s="9" t="s">
        <v>1372</v>
      </c>
      <c r="B134" s="10" t="s">
        <v>1373</v>
      </c>
      <c r="C134" s="10" t="s">
        <v>14</v>
      </c>
      <c r="D134" s="10" t="s">
        <v>1374</v>
      </c>
      <c r="E134" s="10" t="s">
        <v>451</v>
      </c>
      <c r="F134" s="10" t="s">
        <v>1375</v>
      </c>
      <c r="G134" s="10" t="s">
        <v>1376</v>
      </c>
      <c r="H134" s="4">
        <v>300</v>
      </c>
      <c r="I134" s="9"/>
      <c r="J134">
        <f t="shared" si="19"/>
        <v>1</v>
      </c>
      <c r="K134">
        <f t="shared" si="20"/>
        <v>1</v>
      </c>
      <c r="L134" s="51" t="s">
        <v>3792</v>
      </c>
      <c r="M134" s="51" t="s">
        <v>1375</v>
      </c>
      <c r="N134" s="51" t="s">
        <v>1373</v>
      </c>
      <c r="O134" s="51" t="s">
        <v>1374</v>
      </c>
      <c r="P134" s="52">
        <v>13119</v>
      </c>
      <c r="Q134" s="66" t="s">
        <v>1789</v>
      </c>
      <c r="R134" s="67">
        <f t="shared" si="16"/>
        <v>300</v>
      </c>
      <c r="S134" s="66"/>
    </row>
    <row r="135" ht="28.5" spans="1:19">
      <c r="A135" s="9" t="s">
        <v>1200</v>
      </c>
      <c r="B135" s="10" t="s">
        <v>1201</v>
      </c>
      <c r="C135" s="10" t="s">
        <v>19</v>
      </c>
      <c r="D135" s="10" t="s">
        <v>1202</v>
      </c>
      <c r="E135" s="10" t="s">
        <v>214</v>
      </c>
      <c r="F135" s="10" t="s">
        <v>833</v>
      </c>
      <c r="G135" s="10" t="s">
        <v>1203</v>
      </c>
      <c r="H135" s="4">
        <v>300</v>
      </c>
      <c r="I135" s="9"/>
      <c r="J135">
        <f t="shared" si="19"/>
        <v>1</v>
      </c>
      <c r="K135">
        <f t="shared" si="20"/>
        <v>1</v>
      </c>
      <c r="L135" s="51" t="s">
        <v>3793</v>
      </c>
      <c r="M135" s="51" t="s">
        <v>3041</v>
      </c>
      <c r="N135" s="51" t="s">
        <v>1201</v>
      </c>
      <c r="O135" s="51" t="s">
        <v>1202</v>
      </c>
      <c r="P135" s="52">
        <v>11710</v>
      </c>
      <c r="Q135" s="66" t="s">
        <v>1789</v>
      </c>
      <c r="R135" s="67">
        <f t="shared" si="16"/>
        <v>300</v>
      </c>
      <c r="S135" s="66"/>
    </row>
    <row r="136" ht="33.75" spans="1:19">
      <c r="A136" s="23">
        <v>8</v>
      </c>
      <c r="B136" s="24" t="s">
        <v>574</v>
      </c>
      <c r="C136" s="24" t="s">
        <v>19</v>
      </c>
      <c r="D136" s="25" t="s">
        <v>575</v>
      </c>
      <c r="E136" s="24" t="s">
        <v>570</v>
      </c>
      <c r="F136" s="24" t="s">
        <v>576</v>
      </c>
      <c r="G136" s="24">
        <v>18774735704</v>
      </c>
      <c r="H136" s="26">
        <v>600</v>
      </c>
      <c r="I136" s="94" t="s">
        <v>577</v>
      </c>
      <c r="J136">
        <f t="shared" si="19"/>
        <v>0</v>
      </c>
      <c r="K136">
        <f t="shared" si="20"/>
        <v>1</v>
      </c>
      <c r="L136" s="51" t="s">
        <v>3794</v>
      </c>
      <c r="M136" s="51" t="s">
        <v>574</v>
      </c>
      <c r="N136" s="51" t="s">
        <v>574</v>
      </c>
      <c r="O136" s="51" t="s">
        <v>3795</v>
      </c>
      <c r="P136" s="52">
        <v>14077</v>
      </c>
      <c r="Q136" s="66" t="s">
        <v>3672</v>
      </c>
      <c r="R136" s="67">
        <f t="shared" si="16"/>
        <v>600</v>
      </c>
      <c r="S136" s="66" t="s">
        <v>3673</v>
      </c>
    </row>
    <row r="137" ht="42.75" spans="1:19">
      <c r="A137" s="9" t="s">
        <v>2127</v>
      </c>
      <c r="B137" s="18" t="s">
        <v>2128</v>
      </c>
      <c r="C137" s="20" t="s">
        <v>14</v>
      </c>
      <c r="D137" s="20" t="s">
        <v>2129</v>
      </c>
      <c r="E137" s="20" t="s">
        <v>1615</v>
      </c>
      <c r="F137" s="18" t="s">
        <v>2130</v>
      </c>
      <c r="G137" s="20">
        <v>13948352899</v>
      </c>
      <c r="H137" s="4">
        <v>300</v>
      </c>
      <c r="I137" s="53"/>
      <c r="J137">
        <f t="shared" si="19"/>
        <v>1</v>
      </c>
      <c r="K137">
        <f t="shared" si="20"/>
        <v>1</v>
      </c>
      <c r="L137" s="51" t="s">
        <v>3796</v>
      </c>
      <c r="M137" s="51" t="s">
        <v>2128</v>
      </c>
      <c r="N137" s="51" t="s">
        <v>2128</v>
      </c>
      <c r="O137" s="51" t="s">
        <v>2129</v>
      </c>
      <c r="P137" s="52">
        <v>12277</v>
      </c>
      <c r="Q137" s="66" t="s">
        <v>1789</v>
      </c>
      <c r="R137" s="67">
        <f t="shared" si="16"/>
        <v>300</v>
      </c>
      <c r="S137" s="66"/>
    </row>
    <row r="138" ht="42.75" spans="1:19">
      <c r="A138" s="1">
        <v>113</v>
      </c>
      <c r="B138" s="14" t="s">
        <v>416</v>
      </c>
      <c r="C138" s="14" t="s">
        <v>14</v>
      </c>
      <c r="D138" s="15" t="s">
        <v>417</v>
      </c>
      <c r="E138" s="14" t="s">
        <v>87</v>
      </c>
      <c r="F138" s="14" t="s">
        <v>418</v>
      </c>
      <c r="G138" s="14">
        <v>15947153650</v>
      </c>
      <c r="H138" s="16">
        <v>300</v>
      </c>
      <c r="I138" s="42"/>
      <c r="J138">
        <f t="shared" si="19"/>
        <v>1</v>
      </c>
      <c r="K138">
        <f t="shared" si="20"/>
        <v>1</v>
      </c>
      <c r="L138" s="51" t="s">
        <v>3797</v>
      </c>
      <c r="M138" s="51" t="s">
        <v>843</v>
      </c>
      <c r="N138" s="51" t="s">
        <v>416</v>
      </c>
      <c r="O138" s="51" t="s">
        <v>417</v>
      </c>
      <c r="P138" s="52">
        <v>14043</v>
      </c>
      <c r="Q138" s="66" t="s">
        <v>1789</v>
      </c>
      <c r="R138" s="67">
        <f t="shared" si="16"/>
        <v>300</v>
      </c>
      <c r="S138" s="66"/>
    </row>
    <row r="139" ht="42.75" spans="1:19">
      <c r="A139" s="1">
        <v>81</v>
      </c>
      <c r="B139" s="3" t="s">
        <v>307</v>
      </c>
      <c r="C139" s="3" t="s">
        <v>19</v>
      </c>
      <c r="D139" s="3" t="s">
        <v>308</v>
      </c>
      <c r="E139" s="3" t="s">
        <v>309</v>
      </c>
      <c r="F139" s="3" t="s">
        <v>310</v>
      </c>
      <c r="G139" s="3" t="s">
        <v>311</v>
      </c>
      <c r="H139" s="4">
        <v>300</v>
      </c>
      <c r="I139" s="1"/>
      <c r="J139">
        <f t="shared" si="19"/>
        <v>1</v>
      </c>
      <c r="K139">
        <f t="shared" si="20"/>
        <v>1</v>
      </c>
      <c r="L139" s="51" t="s">
        <v>3798</v>
      </c>
      <c r="M139" s="51" t="s">
        <v>307</v>
      </c>
      <c r="N139" s="51" t="s">
        <v>307</v>
      </c>
      <c r="O139" s="51" t="s">
        <v>308</v>
      </c>
      <c r="P139" s="52">
        <v>12884</v>
      </c>
      <c r="Q139" s="66" t="s">
        <v>1789</v>
      </c>
      <c r="R139" s="67">
        <f t="shared" si="16"/>
        <v>300</v>
      </c>
      <c r="S139" s="66"/>
    </row>
    <row r="140" ht="28.5" spans="1:19">
      <c r="A140" s="1">
        <v>78</v>
      </c>
      <c r="B140" s="2" t="s">
        <v>297</v>
      </c>
      <c r="C140" s="3" t="s">
        <v>14</v>
      </c>
      <c r="D140" s="3" t="s">
        <v>298</v>
      </c>
      <c r="E140" s="2" t="s">
        <v>299</v>
      </c>
      <c r="F140" s="2" t="s">
        <v>300</v>
      </c>
      <c r="G140" s="2">
        <v>13948140128</v>
      </c>
      <c r="H140" s="4">
        <v>300</v>
      </c>
      <c r="I140" s="1"/>
      <c r="J140">
        <f t="shared" ref="J140:J171" si="21">SUM(D140=O140)</f>
        <v>1</v>
      </c>
      <c r="K140">
        <f t="shared" ref="K140:K171" si="22">SUM(H140=R140)</f>
        <v>1</v>
      </c>
      <c r="L140" s="51" t="s">
        <v>3799</v>
      </c>
      <c r="M140" s="51" t="s">
        <v>297</v>
      </c>
      <c r="N140" s="51" t="s">
        <v>297</v>
      </c>
      <c r="O140" s="51" t="s">
        <v>298</v>
      </c>
      <c r="P140" s="52">
        <v>12039</v>
      </c>
      <c r="Q140" s="66" t="s">
        <v>1789</v>
      </c>
      <c r="R140" s="67">
        <f t="shared" si="16"/>
        <v>300</v>
      </c>
      <c r="S140" s="66"/>
    </row>
    <row r="141" ht="28.5" spans="1:19">
      <c r="A141" s="1">
        <v>55</v>
      </c>
      <c r="B141" s="84" t="s">
        <v>212</v>
      </c>
      <c r="C141" s="17" t="s">
        <v>14</v>
      </c>
      <c r="D141" s="17" t="s">
        <v>213</v>
      </c>
      <c r="E141" s="2" t="s">
        <v>214</v>
      </c>
      <c r="F141" s="84" t="s">
        <v>215</v>
      </c>
      <c r="G141" s="84">
        <v>15848599450</v>
      </c>
      <c r="H141" s="4">
        <v>300</v>
      </c>
      <c r="I141" s="1"/>
      <c r="J141">
        <f t="shared" si="21"/>
        <v>1</v>
      </c>
      <c r="K141">
        <f t="shared" si="22"/>
        <v>1</v>
      </c>
      <c r="L141" s="51" t="s">
        <v>3800</v>
      </c>
      <c r="M141" s="51" t="s">
        <v>212</v>
      </c>
      <c r="N141" s="51" t="s">
        <v>212</v>
      </c>
      <c r="O141" s="51" t="s">
        <v>213</v>
      </c>
      <c r="P141" s="52">
        <v>12642</v>
      </c>
      <c r="Q141" s="66" t="s">
        <v>1789</v>
      </c>
      <c r="R141" s="67">
        <f t="shared" si="16"/>
        <v>300</v>
      </c>
      <c r="S141" s="66"/>
    </row>
    <row r="142" ht="42.75" spans="1:19">
      <c r="A142" s="1">
        <v>2</v>
      </c>
      <c r="B142" s="2" t="s">
        <v>18</v>
      </c>
      <c r="C142" s="3" t="s">
        <v>19</v>
      </c>
      <c r="D142" s="3" t="s">
        <v>20</v>
      </c>
      <c r="E142" s="2" t="s">
        <v>21</v>
      </c>
      <c r="F142" s="2" t="s">
        <v>22</v>
      </c>
      <c r="G142" s="2">
        <v>15947355025</v>
      </c>
      <c r="H142" s="4">
        <v>300</v>
      </c>
      <c r="I142" s="1"/>
      <c r="J142">
        <f t="shared" si="21"/>
        <v>1</v>
      </c>
      <c r="K142">
        <f t="shared" si="22"/>
        <v>1</v>
      </c>
      <c r="L142" s="51" t="s">
        <v>3801</v>
      </c>
      <c r="M142" s="51" t="s">
        <v>18</v>
      </c>
      <c r="N142" s="51" t="s">
        <v>18</v>
      </c>
      <c r="O142" s="51" t="s">
        <v>20</v>
      </c>
      <c r="P142" s="52">
        <v>12220</v>
      </c>
      <c r="Q142" s="66" t="s">
        <v>1789</v>
      </c>
      <c r="R142" s="67">
        <f t="shared" si="16"/>
        <v>300</v>
      </c>
      <c r="S142" s="66"/>
    </row>
    <row r="143" ht="42.75" spans="1:19">
      <c r="A143" s="9" t="s">
        <v>2541</v>
      </c>
      <c r="B143" s="14" t="s">
        <v>2542</v>
      </c>
      <c r="C143" s="14" t="s">
        <v>19</v>
      </c>
      <c r="D143" s="15" t="s">
        <v>2543</v>
      </c>
      <c r="E143" s="14" t="s">
        <v>200</v>
      </c>
      <c r="F143" s="14" t="s">
        <v>2544</v>
      </c>
      <c r="G143" s="14">
        <v>13284880970</v>
      </c>
      <c r="H143" s="22">
        <v>300</v>
      </c>
      <c r="I143" s="42"/>
      <c r="J143">
        <f t="shared" si="21"/>
        <v>1</v>
      </c>
      <c r="K143">
        <f t="shared" si="22"/>
        <v>1</v>
      </c>
      <c r="L143" s="51" t="s">
        <v>3802</v>
      </c>
      <c r="M143" s="51" t="s">
        <v>2542</v>
      </c>
      <c r="N143" s="51" t="s">
        <v>2542</v>
      </c>
      <c r="O143" s="51" t="s">
        <v>2543</v>
      </c>
      <c r="P143" s="52">
        <v>14147</v>
      </c>
      <c r="Q143" s="66" t="s">
        <v>1789</v>
      </c>
      <c r="R143" s="67">
        <f t="shared" si="16"/>
        <v>300</v>
      </c>
      <c r="S143" s="66"/>
    </row>
    <row r="144" ht="42.75" spans="1:19">
      <c r="A144" s="9" t="s">
        <v>2620</v>
      </c>
      <c r="B144" s="14" t="s">
        <v>2621</v>
      </c>
      <c r="C144" s="14" t="s">
        <v>19</v>
      </c>
      <c r="D144" s="15" t="s">
        <v>2622</v>
      </c>
      <c r="E144" s="14" t="s">
        <v>390</v>
      </c>
      <c r="F144" s="14" t="s">
        <v>2623</v>
      </c>
      <c r="G144" s="14">
        <v>13171122350</v>
      </c>
      <c r="H144" s="22">
        <v>300</v>
      </c>
      <c r="I144" s="42"/>
      <c r="J144">
        <f t="shared" si="21"/>
        <v>1</v>
      </c>
      <c r="K144">
        <f t="shared" si="22"/>
        <v>1</v>
      </c>
      <c r="L144" s="51" t="s">
        <v>3803</v>
      </c>
      <c r="M144" s="51" t="s">
        <v>2621</v>
      </c>
      <c r="N144" s="51" t="s">
        <v>2621</v>
      </c>
      <c r="O144" s="51" t="s">
        <v>2622</v>
      </c>
      <c r="P144" s="52">
        <v>14192</v>
      </c>
      <c r="Q144" s="66" t="s">
        <v>1789</v>
      </c>
      <c r="R144" s="67">
        <f t="shared" si="16"/>
        <v>300</v>
      </c>
      <c r="S144" s="66"/>
    </row>
    <row r="145" ht="28.5" spans="1:19">
      <c r="A145" s="9" t="s">
        <v>1431</v>
      </c>
      <c r="B145" s="10" t="s">
        <v>1432</v>
      </c>
      <c r="C145" s="10" t="s">
        <v>19</v>
      </c>
      <c r="D145" s="10" t="s">
        <v>1433</v>
      </c>
      <c r="E145" s="10" t="s">
        <v>570</v>
      </c>
      <c r="F145" s="10" t="s">
        <v>1434</v>
      </c>
      <c r="G145" s="10">
        <v>13848945094</v>
      </c>
      <c r="H145" s="4">
        <v>300</v>
      </c>
      <c r="I145" s="9"/>
      <c r="J145">
        <f t="shared" si="21"/>
        <v>1</v>
      </c>
      <c r="K145">
        <f t="shared" si="22"/>
        <v>1</v>
      </c>
      <c r="L145" s="51" t="s">
        <v>3804</v>
      </c>
      <c r="M145" s="51" t="s">
        <v>1432</v>
      </c>
      <c r="N145" s="51" t="s">
        <v>1432</v>
      </c>
      <c r="O145" s="51" t="s">
        <v>1433</v>
      </c>
      <c r="P145" s="52">
        <v>11290</v>
      </c>
      <c r="Q145" s="66" t="s">
        <v>1789</v>
      </c>
      <c r="R145" s="67">
        <f t="shared" si="16"/>
        <v>300</v>
      </c>
      <c r="S145" s="66"/>
    </row>
    <row r="146" ht="42.75" spans="1:19">
      <c r="A146" s="9" t="s">
        <v>2295</v>
      </c>
      <c r="B146" s="20" t="s">
        <v>2296</v>
      </c>
      <c r="C146" s="20" t="s">
        <v>14</v>
      </c>
      <c r="D146" s="20" t="s">
        <v>2297</v>
      </c>
      <c r="E146" s="20" t="s">
        <v>110</v>
      </c>
      <c r="F146" s="20" t="s">
        <v>2298</v>
      </c>
      <c r="G146" s="20" t="s">
        <v>2299</v>
      </c>
      <c r="H146" s="21">
        <v>300</v>
      </c>
      <c r="I146" s="54"/>
      <c r="J146">
        <f t="shared" si="21"/>
        <v>1</v>
      </c>
      <c r="K146">
        <f t="shared" si="22"/>
        <v>1</v>
      </c>
      <c r="L146" s="51" t="s">
        <v>3805</v>
      </c>
      <c r="M146" s="51" t="s">
        <v>2296</v>
      </c>
      <c r="N146" s="51" t="s">
        <v>2296</v>
      </c>
      <c r="O146" s="51" t="s">
        <v>2297</v>
      </c>
      <c r="P146" s="52">
        <v>13797</v>
      </c>
      <c r="Q146" s="66" t="s">
        <v>1789</v>
      </c>
      <c r="R146" s="67">
        <f t="shared" si="16"/>
        <v>300</v>
      </c>
      <c r="S146" s="66"/>
    </row>
    <row r="147" ht="28.5" spans="1:19">
      <c r="A147" s="1">
        <v>99</v>
      </c>
      <c r="B147" s="11" t="s">
        <v>367</v>
      </c>
      <c r="C147" s="12" t="s">
        <v>14</v>
      </c>
      <c r="D147" s="12" t="s">
        <v>368</v>
      </c>
      <c r="E147" s="11" t="s">
        <v>369</v>
      </c>
      <c r="F147" s="11" t="s">
        <v>370</v>
      </c>
      <c r="G147" s="11">
        <v>15848778028</v>
      </c>
      <c r="H147" s="4">
        <v>300</v>
      </c>
      <c r="I147" s="63"/>
      <c r="J147">
        <f t="shared" si="21"/>
        <v>1</v>
      </c>
      <c r="K147">
        <f t="shared" si="22"/>
        <v>1</v>
      </c>
      <c r="L147" s="51" t="s">
        <v>3806</v>
      </c>
      <c r="M147" s="51" t="s">
        <v>367</v>
      </c>
      <c r="N147" s="51" t="s">
        <v>367</v>
      </c>
      <c r="O147" s="51" t="s">
        <v>368</v>
      </c>
      <c r="P147" s="52">
        <v>13624</v>
      </c>
      <c r="Q147" s="66" t="s">
        <v>1789</v>
      </c>
      <c r="R147" s="67">
        <f t="shared" si="16"/>
        <v>300</v>
      </c>
      <c r="S147" s="66"/>
    </row>
    <row r="148" ht="42.75" spans="1:19">
      <c r="A148" s="9" t="s">
        <v>1857</v>
      </c>
      <c r="B148" s="20" t="s">
        <v>1858</v>
      </c>
      <c r="C148" s="20" t="s">
        <v>19</v>
      </c>
      <c r="D148" s="20" t="s">
        <v>1859</v>
      </c>
      <c r="E148" s="20" t="s">
        <v>1763</v>
      </c>
      <c r="F148" s="20" t="s">
        <v>1860</v>
      </c>
      <c r="G148" s="20">
        <v>13948657874</v>
      </c>
      <c r="H148" s="4">
        <v>300</v>
      </c>
      <c r="I148" s="27"/>
      <c r="J148">
        <f t="shared" si="21"/>
        <v>1</v>
      </c>
      <c r="K148">
        <f t="shared" si="22"/>
        <v>1</v>
      </c>
      <c r="L148" s="51" t="s">
        <v>3807</v>
      </c>
      <c r="M148" s="51" t="s">
        <v>1858</v>
      </c>
      <c r="N148" s="51" t="s">
        <v>1858</v>
      </c>
      <c r="O148" s="51" t="s">
        <v>1859</v>
      </c>
      <c r="P148" s="52">
        <v>11420</v>
      </c>
      <c r="Q148" s="66" t="s">
        <v>1789</v>
      </c>
      <c r="R148" s="67">
        <f t="shared" si="16"/>
        <v>300</v>
      </c>
      <c r="S148" s="66"/>
    </row>
    <row r="149" ht="28.5" spans="1:19">
      <c r="A149" s="9" t="s">
        <v>2644</v>
      </c>
      <c r="B149" s="14" t="s">
        <v>2645</v>
      </c>
      <c r="C149" s="14" t="s">
        <v>19</v>
      </c>
      <c r="D149" s="15" t="s">
        <v>2646</v>
      </c>
      <c r="E149" s="14" t="s">
        <v>224</v>
      </c>
      <c r="F149" s="14" t="s">
        <v>2647</v>
      </c>
      <c r="G149" s="14">
        <v>13948138854</v>
      </c>
      <c r="H149" s="22">
        <v>300</v>
      </c>
      <c r="I149" s="42"/>
      <c r="J149">
        <f t="shared" si="21"/>
        <v>1</v>
      </c>
      <c r="K149">
        <f t="shared" si="22"/>
        <v>1</v>
      </c>
      <c r="L149" s="51" t="s">
        <v>3808</v>
      </c>
      <c r="M149" s="51" t="s">
        <v>2645</v>
      </c>
      <c r="N149" s="51" t="s">
        <v>2645</v>
      </c>
      <c r="O149" s="51" t="s">
        <v>2646</v>
      </c>
      <c r="P149" s="52">
        <v>14183</v>
      </c>
      <c r="Q149" s="66" t="s">
        <v>1789</v>
      </c>
      <c r="R149" s="67">
        <f t="shared" si="16"/>
        <v>300</v>
      </c>
      <c r="S149" s="66"/>
    </row>
    <row r="150" ht="42.75" spans="1:19">
      <c r="A150" s="9" t="s">
        <v>2095</v>
      </c>
      <c r="B150" s="12" t="s">
        <v>2096</v>
      </c>
      <c r="C150" s="11" t="s">
        <v>19</v>
      </c>
      <c r="D150" s="12" t="s">
        <v>2097</v>
      </c>
      <c r="E150" s="11" t="s">
        <v>1319</v>
      </c>
      <c r="F150" s="11" t="s">
        <v>2098</v>
      </c>
      <c r="G150" s="12" t="s">
        <v>2099</v>
      </c>
      <c r="H150" s="4">
        <v>300</v>
      </c>
      <c r="I150" s="63"/>
      <c r="J150">
        <f t="shared" si="21"/>
        <v>1</v>
      </c>
      <c r="K150">
        <f t="shared" si="22"/>
        <v>1</v>
      </c>
      <c r="L150" s="51" t="s">
        <v>3809</v>
      </c>
      <c r="M150" s="51" t="s">
        <v>2096</v>
      </c>
      <c r="N150" s="51" t="s">
        <v>2096</v>
      </c>
      <c r="O150" s="51" t="s">
        <v>3058</v>
      </c>
      <c r="P150" s="52">
        <v>13672</v>
      </c>
      <c r="Q150" s="66" t="s">
        <v>1789</v>
      </c>
      <c r="R150" s="67">
        <f t="shared" si="16"/>
        <v>300</v>
      </c>
      <c r="S150" s="66"/>
    </row>
    <row r="151" ht="42.75" spans="1:19">
      <c r="A151" s="9" t="s">
        <v>907</v>
      </c>
      <c r="B151" s="34" t="s">
        <v>908</v>
      </c>
      <c r="C151" s="34" t="s">
        <v>14</v>
      </c>
      <c r="D151" s="34" t="s">
        <v>909</v>
      </c>
      <c r="E151" s="10" t="s">
        <v>114</v>
      </c>
      <c r="F151" s="34" t="s">
        <v>910</v>
      </c>
      <c r="G151" s="34">
        <v>15904752408</v>
      </c>
      <c r="H151" s="4">
        <v>300</v>
      </c>
      <c r="I151" s="9"/>
      <c r="J151">
        <f t="shared" si="21"/>
        <v>1</v>
      </c>
      <c r="K151">
        <f t="shared" si="22"/>
        <v>1</v>
      </c>
      <c r="L151" s="51" t="s">
        <v>3810</v>
      </c>
      <c r="M151" s="51" t="s">
        <v>910</v>
      </c>
      <c r="N151" s="51" t="s">
        <v>908</v>
      </c>
      <c r="O151" s="51" t="s">
        <v>909</v>
      </c>
      <c r="P151" s="52">
        <v>12488</v>
      </c>
      <c r="Q151" s="66" t="s">
        <v>1789</v>
      </c>
      <c r="R151" s="67">
        <f t="shared" si="16"/>
        <v>300</v>
      </c>
      <c r="S151" s="66"/>
    </row>
    <row r="152" ht="42.75" spans="1:19">
      <c r="A152" s="9" t="s">
        <v>2081</v>
      </c>
      <c r="B152" s="12" t="s">
        <v>2082</v>
      </c>
      <c r="C152" s="12" t="s">
        <v>14</v>
      </c>
      <c r="D152" s="12" t="s">
        <v>2083</v>
      </c>
      <c r="E152" s="12" t="s">
        <v>458</v>
      </c>
      <c r="F152" s="12" t="s">
        <v>2084</v>
      </c>
      <c r="G152" s="12" t="s">
        <v>2085</v>
      </c>
      <c r="H152" s="4">
        <v>300</v>
      </c>
      <c r="I152" s="63"/>
      <c r="J152">
        <f t="shared" si="21"/>
        <v>1</v>
      </c>
      <c r="K152">
        <f t="shared" si="22"/>
        <v>1</v>
      </c>
      <c r="L152" s="51" t="s">
        <v>3811</v>
      </c>
      <c r="M152" s="51" t="s">
        <v>3061</v>
      </c>
      <c r="N152" s="51" t="s">
        <v>2082</v>
      </c>
      <c r="O152" s="51" t="s">
        <v>2083</v>
      </c>
      <c r="P152" s="52">
        <v>13696</v>
      </c>
      <c r="Q152" s="66" t="s">
        <v>1789</v>
      </c>
      <c r="R152" s="67">
        <f t="shared" si="16"/>
        <v>300</v>
      </c>
      <c r="S152" s="66"/>
    </row>
    <row r="153" ht="42.75" spans="1:19">
      <c r="A153" s="9" t="s">
        <v>678</v>
      </c>
      <c r="B153" s="10" t="s">
        <v>679</v>
      </c>
      <c r="C153" s="10" t="s">
        <v>14</v>
      </c>
      <c r="D153" s="10" t="s">
        <v>680</v>
      </c>
      <c r="E153" s="10" t="s">
        <v>676</v>
      </c>
      <c r="F153" s="10" t="s">
        <v>681</v>
      </c>
      <c r="G153" s="10"/>
      <c r="H153" s="4">
        <v>300</v>
      </c>
      <c r="I153" s="9"/>
      <c r="J153">
        <f t="shared" si="21"/>
        <v>1</v>
      </c>
      <c r="K153">
        <f t="shared" si="22"/>
        <v>1</v>
      </c>
      <c r="L153" s="51" t="s">
        <v>3812</v>
      </c>
      <c r="M153" s="51" t="s">
        <v>681</v>
      </c>
      <c r="N153" s="51" t="s">
        <v>679</v>
      </c>
      <c r="O153" s="51" t="s">
        <v>680</v>
      </c>
      <c r="P153" s="52">
        <v>11015</v>
      </c>
      <c r="Q153" s="66" t="s">
        <v>1789</v>
      </c>
      <c r="R153" s="67">
        <f t="shared" si="16"/>
        <v>300</v>
      </c>
      <c r="S153" s="66"/>
    </row>
    <row r="154" ht="42.75" spans="1:19">
      <c r="A154" s="9" t="s">
        <v>1776</v>
      </c>
      <c r="B154" s="10" t="s">
        <v>1777</v>
      </c>
      <c r="C154" s="10" t="s">
        <v>19</v>
      </c>
      <c r="D154" s="10" t="s">
        <v>1778</v>
      </c>
      <c r="E154" s="10" t="s">
        <v>1763</v>
      </c>
      <c r="F154" s="10" t="s">
        <v>1779</v>
      </c>
      <c r="G154" s="10" t="s">
        <v>1465</v>
      </c>
      <c r="H154" s="4">
        <v>300</v>
      </c>
      <c r="I154" s="9"/>
      <c r="J154">
        <f t="shared" si="21"/>
        <v>1</v>
      </c>
      <c r="K154">
        <f t="shared" si="22"/>
        <v>1</v>
      </c>
      <c r="L154" s="51" t="s">
        <v>3813</v>
      </c>
      <c r="M154" s="51" t="s">
        <v>1777</v>
      </c>
      <c r="N154" s="51" t="s">
        <v>1777</v>
      </c>
      <c r="O154" s="51" t="s">
        <v>1778</v>
      </c>
      <c r="P154" s="52">
        <v>12936</v>
      </c>
      <c r="Q154" s="66" t="s">
        <v>1789</v>
      </c>
      <c r="R154" s="67">
        <f t="shared" si="16"/>
        <v>300</v>
      </c>
      <c r="S154" s="66"/>
    </row>
    <row r="155" ht="42.75" spans="1:19">
      <c r="A155" s="9" t="s">
        <v>1760</v>
      </c>
      <c r="B155" s="34" t="s">
        <v>1761</v>
      </c>
      <c r="C155" s="34" t="s">
        <v>19</v>
      </c>
      <c r="D155" s="34" t="s">
        <v>1762</v>
      </c>
      <c r="E155" s="10" t="s">
        <v>1763</v>
      </c>
      <c r="F155" s="34" t="s">
        <v>1764</v>
      </c>
      <c r="G155" s="34">
        <v>13947570243</v>
      </c>
      <c r="H155" s="4">
        <v>300</v>
      </c>
      <c r="I155" s="9"/>
      <c r="J155">
        <f t="shared" si="21"/>
        <v>1</v>
      </c>
      <c r="K155">
        <f t="shared" si="22"/>
        <v>1</v>
      </c>
      <c r="L155" s="51" t="s">
        <v>3814</v>
      </c>
      <c r="M155" s="51" t="s">
        <v>1764</v>
      </c>
      <c r="N155" s="51" t="s">
        <v>1761</v>
      </c>
      <c r="O155" s="51" t="s">
        <v>1762</v>
      </c>
      <c r="P155" s="52">
        <v>12741</v>
      </c>
      <c r="Q155" s="66" t="s">
        <v>1789</v>
      </c>
      <c r="R155" s="67">
        <f t="shared" si="16"/>
        <v>300</v>
      </c>
      <c r="S155" s="66"/>
    </row>
    <row r="156" ht="28.5" spans="1:19">
      <c r="A156" s="9" t="s">
        <v>1232</v>
      </c>
      <c r="B156" s="10" t="s">
        <v>1233</v>
      </c>
      <c r="C156" s="10" t="s">
        <v>14</v>
      </c>
      <c r="D156" s="10" t="s">
        <v>1234</v>
      </c>
      <c r="E156" s="10" t="s">
        <v>233</v>
      </c>
      <c r="F156" s="10" t="s">
        <v>1235</v>
      </c>
      <c r="G156" s="10">
        <v>15047487745</v>
      </c>
      <c r="H156" s="4">
        <v>300</v>
      </c>
      <c r="I156" s="9"/>
      <c r="J156">
        <f t="shared" si="21"/>
        <v>1</v>
      </c>
      <c r="K156">
        <f t="shared" si="22"/>
        <v>1</v>
      </c>
      <c r="L156" s="51" t="s">
        <v>3815</v>
      </c>
      <c r="M156" s="51" t="s">
        <v>1235</v>
      </c>
      <c r="N156" s="51" t="s">
        <v>1233</v>
      </c>
      <c r="O156" s="51" t="s">
        <v>1234</v>
      </c>
      <c r="P156" s="52">
        <v>10626</v>
      </c>
      <c r="Q156" s="66" t="s">
        <v>1789</v>
      </c>
      <c r="R156" s="67">
        <f t="shared" si="16"/>
        <v>300</v>
      </c>
      <c r="S156" s="66"/>
    </row>
    <row r="157" ht="42.75" spans="1:19">
      <c r="A157" s="9" t="s">
        <v>1474</v>
      </c>
      <c r="B157" s="10" t="s">
        <v>1475</v>
      </c>
      <c r="C157" s="10" t="s">
        <v>14</v>
      </c>
      <c r="D157" s="10" t="s">
        <v>1476</v>
      </c>
      <c r="E157" s="10" t="s">
        <v>264</v>
      </c>
      <c r="F157" s="10" t="s">
        <v>1477</v>
      </c>
      <c r="G157" s="10">
        <v>13948130201</v>
      </c>
      <c r="H157" s="4">
        <v>300</v>
      </c>
      <c r="I157" s="9"/>
      <c r="J157">
        <f t="shared" si="21"/>
        <v>1</v>
      </c>
      <c r="K157">
        <f t="shared" si="22"/>
        <v>1</v>
      </c>
      <c r="L157" s="51" t="s">
        <v>3816</v>
      </c>
      <c r="M157" s="51" t="s">
        <v>2621</v>
      </c>
      <c r="N157" s="51" t="s">
        <v>1475</v>
      </c>
      <c r="O157" s="51" t="s">
        <v>1476</v>
      </c>
      <c r="P157" s="52">
        <v>10061</v>
      </c>
      <c r="Q157" s="66" t="s">
        <v>1789</v>
      </c>
      <c r="R157" s="67">
        <f t="shared" si="16"/>
        <v>300</v>
      </c>
      <c r="S157" s="66"/>
    </row>
    <row r="158" ht="42.75" spans="1:19">
      <c r="A158" s="1">
        <v>139</v>
      </c>
      <c r="B158" s="14" t="s">
        <v>503</v>
      </c>
      <c r="C158" s="14" t="s">
        <v>14</v>
      </c>
      <c r="D158" s="87" t="s">
        <v>504</v>
      </c>
      <c r="E158" s="14" t="s">
        <v>183</v>
      </c>
      <c r="F158" s="14" t="s">
        <v>505</v>
      </c>
      <c r="G158" s="14">
        <v>15848651011</v>
      </c>
      <c r="H158" s="16">
        <v>300</v>
      </c>
      <c r="I158" s="42"/>
      <c r="J158">
        <f t="shared" si="21"/>
        <v>1</v>
      </c>
      <c r="K158">
        <f t="shared" si="22"/>
        <v>1</v>
      </c>
      <c r="L158" s="51" t="s">
        <v>3817</v>
      </c>
      <c r="M158" s="51" t="s">
        <v>503</v>
      </c>
      <c r="N158" s="51" t="s">
        <v>503</v>
      </c>
      <c r="O158" s="51" t="s">
        <v>504</v>
      </c>
      <c r="P158" s="52">
        <v>14225</v>
      </c>
      <c r="Q158" s="66" t="s">
        <v>1789</v>
      </c>
      <c r="R158" s="67">
        <f t="shared" si="16"/>
        <v>300</v>
      </c>
      <c r="S158" s="66"/>
    </row>
    <row r="159" ht="42.75" spans="1:19">
      <c r="A159" s="9" t="s">
        <v>1478</v>
      </c>
      <c r="B159" s="10" t="s">
        <v>1479</v>
      </c>
      <c r="C159" s="10" t="s">
        <v>14</v>
      </c>
      <c r="D159" s="10" t="s">
        <v>1480</v>
      </c>
      <c r="E159" s="10" t="s">
        <v>264</v>
      </c>
      <c r="F159" s="10" t="s">
        <v>1481</v>
      </c>
      <c r="G159" s="10">
        <v>13848856048</v>
      </c>
      <c r="H159" s="4">
        <v>300</v>
      </c>
      <c r="I159" s="9"/>
      <c r="J159">
        <f t="shared" si="21"/>
        <v>0</v>
      </c>
      <c r="K159">
        <f t="shared" si="22"/>
        <v>1</v>
      </c>
      <c r="L159" s="51" t="s">
        <v>3818</v>
      </c>
      <c r="M159" s="51" t="s">
        <v>1479</v>
      </c>
      <c r="N159" s="51" t="s">
        <v>1479</v>
      </c>
      <c r="O159" s="51" t="s">
        <v>3819</v>
      </c>
      <c r="P159" s="52">
        <v>10540</v>
      </c>
      <c r="Q159" s="66" t="s">
        <v>1789</v>
      </c>
      <c r="R159" s="67">
        <f t="shared" si="16"/>
        <v>300</v>
      </c>
      <c r="S159" s="66"/>
    </row>
    <row r="160" ht="42.75" spans="1:19">
      <c r="A160" s="9" t="s">
        <v>2281</v>
      </c>
      <c r="B160" s="19" t="s">
        <v>2282</v>
      </c>
      <c r="C160" s="19" t="s">
        <v>14</v>
      </c>
      <c r="D160" s="20" t="s">
        <v>2283</v>
      </c>
      <c r="E160" s="19" t="s">
        <v>200</v>
      </c>
      <c r="F160" s="19" t="s">
        <v>2284</v>
      </c>
      <c r="G160" s="20" t="s">
        <v>2285</v>
      </c>
      <c r="H160" s="21">
        <v>300</v>
      </c>
      <c r="I160" s="54"/>
      <c r="J160">
        <f t="shared" si="21"/>
        <v>1</v>
      </c>
      <c r="K160">
        <f t="shared" si="22"/>
        <v>1</v>
      </c>
      <c r="L160" s="51" t="s">
        <v>3820</v>
      </c>
      <c r="M160" s="51" t="s">
        <v>3070</v>
      </c>
      <c r="N160" s="51" t="s">
        <v>3070</v>
      </c>
      <c r="O160" s="51" t="s">
        <v>2283</v>
      </c>
      <c r="P160" s="52">
        <v>13796</v>
      </c>
      <c r="Q160" s="66" t="s">
        <v>1789</v>
      </c>
      <c r="R160" s="67">
        <f t="shared" si="16"/>
        <v>300</v>
      </c>
      <c r="S160" s="66"/>
    </row>
    <row r="161" ht="42.75" spans="1:19">
      <c r="A161" s="9" t="s">
        <v>661</v>
      </c>
      <c r="B161" s="10" t="s">
        <v>662</v>
      </c>
      <c r="C161" s="10" t="s">
        <v>19</v>
      </c>
      <c r="D161" s="10" t="s">
        <v>663</v>
      </c>
      <c r="E161" s="10" t="s">
        <v>651</v>
      </c>
      <c r="F161" s="10" t="s">
        <v>646</v>
      </c>
      <c r="G161" s="10" t="s">
        <v>647</v>
      </c>
      <c r="H161" s="4">
        <v>300</v>
      </c>
      <c r="I161" s="9"/>
      <c r="J161">
        <f t="shared" si="21"/>
        <v>1</v>
      </c>
      <c r="K161">
        <f t="shared" si="22"/>
        <v>1</v>
      </c>
      <c r="L161" s="51" t="s">
        <v>3821</v>
      </c>
      <c r="M161" s="51" t="s">
        <v>3072</v>
      </c>
      <c r="N161" s="51" t="s">
        <v>662</v>
      </c>
      <c r="O161" s="51" t="s">
        <v>663</v>
      </c>
      <c r="P161" s="52">
        <v>13033</v>
      </c>
      <c r="Q161" s="66" t="s">
        <v>1789</v>
      </c>
      <c r="R161" s="67">
        <f t="shared" si="16"/>
        <v>300</v>
      </c>
      <c r="S161" s="66"/>
    </row>
    <row r="162" ht="36" spans="1:19">
      <c r="A162" s="31" t="s">
        <v>655</v>
      </c>
      <c r="B162" s="35" t="s">
        <v>2755</v>
      </c>
      <c r="C162" s="35" t="s">
        <v>14</v>
      </c>
      <c r="D162" s="88" t="s">
        <v>2756</v>
      </c>
      <c r="E162" s="35" t="s">
        <v>551</v>
      </c>
      <c r="F162" s="35" t="s">
        <v>2757</v>
      </c>
      <c r="G162" s="35">
        <v>15904856866</v>
      </c>
      <c r="H162" s="33">
        <v>1200</v>
      </c>
      <c r="I162" s="57" t="s">
        <v>2751</v>
      </c>
      <c r="J162">
        <f t="shared" si="21"/>
        <v>1</v>
      </c>
      <c r="K162">
        <f t="shared" si="22"/>
        <v>1</v>
      </c>
      <c r="L162" s="51" t="s">
        <v>3822</v>
      </c>
      <c r="M162" s="51" t="s">
        <v>2755</v>
      </c>
      <c r="N162" s="51" t="s">
        <v>2755</v>
      </c>
      <c r="O162" s="51" t="s">
        <v>2756</v>
      </c>
      <c r="P162" s="52">
        <v>14040</v>
      </c>
      <c r="Q162" s="66" t="s">
        <v>3679</v>
      </c>
      <c r="R162" s="67">
        <f t="shared" si="16"/>
        <v>1200</v>
      </c>
      <c r="S162" s="66" t="s">
        <v>3680</v>
      </c>
    </row>
    <row r="163" ht="42.75" spans="1:19">
      <c r="A163" s="1">
        <v>138</v>
      </c>
      <c r="B163" s="14" t="s">
        <v>500</v>
      </c>
      <c r="C163" s="14" t="s">
        <v>14</v>
      </c>
      <c r="D163" s="14" t="s">
        <v>501</v>
      </c>
      <c r="E163" s="14" t="s">
        <v>440</v>
      </c>
      <c r="F163" s="14" t="s">
        <v>502</v>
      </c>
      <c r="G163" s="14">
        <v>13624859976</v>
      </c>
      <c r="H163" s="16">
        <v>300</v>
      </c>
      <c r="I163" s="42"/>
      <c r="J163">
        <f t="shared" si="21"/>
        <v>1</v>
      </c>
      <c r="K163">
        <f t="shared" si="22"/>
        <v>1</v>
      </c>
      <c r="L163" s="51" t="s">
        <v>3823</v>
      </c>
      <c r="M163" s="51" t="s">
        <v>23</v>
      </c>
      <c r="N163" s="51" t="s">
        <v>500</v>
      </c>
      <c r="O163" s="51" t="s">
        <v>501</v>
      </c>
      <c r="P163" s="52">
        <v>14169</v>
      </c>
      <c r="Q163" s="66" t="s">
        <v>1789</v>
      </c>
      <c r="R163" s="67">
        <f t="shared" si="16"/>
        <v>300</v>
      </c>
      <c r="S163" s="66"/>
    </row>
    <row r="164" ht="28.5" spans="1:19">
      <c r="A164" s="9" t="s">
        <v>2462</v>
      </c>
      <c r="B164" s="14" t="s">
        <v>2463</v>
      </c>
      <c r="C164" s="14" t="s">
        <v>14</v>
      </c>
      <c r="D164" s="15" t="s">
        <v>2464</v>
      </c>
      <c r="E164" s="14" t="s">
        <v>271</v>
      </c>
      <c r="F164" s="14" t="s">
        <v>2465</v>
      </c>
      <c r="G164" s="14">
        <v>15847548108</v>
      </c>
      <c r="H164" s="36">
        <v>300</v>
      </c>
      <c r="I164" s="61"/>
      <c r="J164">
        <f t="shared" si="21"/>
        <v>1</v>
      </c>
      <c r="K164">
        <f t="shared" si="22"/>
        <v>1</v>
      </c>
      <c r="L164" s="51" t="s">
        <v>3824</v>
      </c>
      <c r="M164" s="51" t="s">
        <v>2465</v>
      </c>
      <c r="N164" s="51" t="s">
        <v>2463</v>
      </c>
      <c r="O164" s="51" t="s">
        <v>2464</v>
      </c>
      <c r="P164" s="52">
        <v>14055</v>
      </c>
      <c r="Q164" s="66" t="s">
        <v>1789</v>
      </c>
      <c r="R164" s="67">
        <f t="shared" si="16"/>
        <v>300</v>
      </c>
      <c r="S164" s="66"/>
    </row>
    <row r="165" ht="42.75" spans="1:19">
      <c r="A165" s="9" t="s">
        <v>2322</v>
      </c>
      <c r="B165" s="19" t="s">
        <v>2323</v>
      </c>
      <c r="C165" s="19" t="s">
        <v>19</v>
      </c>
      <c r="D165" s="20" t="s">
        <v>2324</v>
      </c>
      <c r="E165" s="19" t="s">
        <v>279</v>
      </c>
      <c r="F165" s="19" t="s">
        <v>2325</v>
      </c>
      <c r="G165" s="20" t="s">
        <v>2326</v>
      </c>
      <c r="H165" s="21">
        <v>300</v>
      </c>
      <c r="I165" s="54"/>
      <c r="J165">
        <f t="shared" si="21"/>
        <v>1</v>
      </c>
      <c r="K165">
        <f t="shared" si="22"/>
        <v>1</v>
      </c>
      <c r="L165" s="51" t="s">
        <v>3825</v>
      </c>
      <c r="M165" s="51" t="s">
        <v>2323</v>
      </c>
      <c r="N165" s="51" t="s">
        <v>2323</v>
      </c>
      <c r="O165" s="51" t="s">
        <v>3076</v>
      </c>
      <c r="P165" s="52">
        <v>13832</v>
      </c>
      <c r="Q165" s="66" t="s">
        <v>1789</v>
      </c>
      <c r="R165" s="67">
        <f t="shared" si="16"/>
        <v>300</v>
      </c>
      <c r="S165" s="66"/>
    </row>
    <row r="166" ht="24" spans="1:19">
      <c r="A166" s="9" t="s">
        <v>1910</v>
      </c>
      <c r="B166" s="18" t="s">
        <v>1911</v>
      </c>
      <c r="C166" s="18" t="s">
        <v>14</v>
      </c>
      <c r="D166" s="18" t="s">
        <v>1912</v>
      </c>
      <c r="E166" s="18" t="s">
        <v>1913</v>
      </c>
      <c r="F166" s="18" t="s">
        <v>1914</v>
      </c>
      <c r="G166" s="18">
        <v>15924544291</v>
      </c>
      <c r="H166" s="4">
        <v>300</v>
      </c>
      <c r="I166" s="27"/>
      <c r="J166">
        <f t="shared" si="21"/>
        <v>1</v>
      </c>
      <c r="K166">
        <f t="shared" si="22"/>
        <v>1</v>
      </c>
      <c r="L166" s="51" t="s">
        <v>3826</v>
      </c>
      <c r="M166" s="51" t="s">
        <v>1911</v>
      </c>
      <c r="N166" s="51" t="s">
        <v>1911</v>
      </c>
      <c r="O166" s="51" t="s">
        <v>1912</v>
      </c>
      <c r="P166" s="52">
        <v>8772</v>
      </c>
      <c r="Q166" s="66" t="s">
        <v>1789</v>
      </c>
      <c r="R166" s="67">
        <f t="shared" ref="R166:R229" si="23">ROUND(Q166,2)</f>
        <v>300</v>
      </c>
      <c r="S166" s="66"/>
    </row>
    <row r="167" ht="24" spans="1:19">
      <c r="A167" s="1">
        <v>31</v>
      </c>
      <c r="B167" s="17" t="s">
        <v>125</v>
      </c>
      <c r="C167" s="17" t="s">
        <v>14</v>
      </c>
      <c r="D167" s="17" t="s">
        <v>126</v>
      </c>
      <c r="E167" s="17" t="s">
        <v>122</v>
      </c>
      <c r="F167" s="17" t="s">
        <v>127</v>
      </c>
      <c r="G167" s="17" t="s">
        <v>128</v>
      </c>
      <c r="H167" s="4">
        <v>300</v>
      </c>
      <c r="I167" s="1"/>
      <c r="J167">
        <f t="shared" si="21"/>
        <v>0</v>
      </c>
      <c r="K167">
        <f t="shared" si="22"/>
        <v>1</v>
      </c>
      <c r="L167" s="51" t="s">
        <v>3827</v>
      </c>
      <c r="M167" s="51" t="s">
        <v>125</v>
      </c>
      <c r="N167" s="51" t="s">
        <v>125</v>
      </c>
      <c r="O167" s="51" t="s">
        <v>3828</v>
      </c>
      <c r="P167" s="52">
        <v>11437</v>
      </c>
      <c r="Q167" s="66" t="s">
        <v>1789</v>
      </c>
      <c r="R167" s="67">
        <f t="shared" si="23"/>
        <v>300</v>
      </c>
      <c r="S167" s="66"/>
    </row>
    <row r="168" ht="42.75" spans="1:19">
      <c r="A168" s="9" t="s">
        <v>1286</v>
      </c>
      <c r="B168" s="70" t="s">
        <v>1287</v>
      </c>
      <c r="C168" s="37" t="s">
        <v>14</v>
      </c>
      <c r="D168" s="70" t="s">
        <v>1288</v>
      </c>
      <c r="E168" s="70" t="s">
        <v>237</v>
      </c>
      <c r="F168" s="70" t="s">
        <v>1289</v>
      </c>
      <c r="G168" s="70" t="s">
        <v>1290</v>
      </c>
      <c r="H168" s="4">
        <v>300</v>
      </c>
      <c r="I168" s="27"/>
      <c r="J168">
        <f t="shared" si="21"/>
        <v>1</v>
      </c>
      <c r="K168">
        <f t="shared" si="22"/>
        <v>1</v>
      </c>
      <c r="L168" s="51" t="s">
        <v>3829</v>
      </c>
      <c r="M168" s="51" t="s">
        <v>1289</v>
      </c>
      <c r="N168" s="51" t="s">
        <v>1287</v>
      </c>
      <c r="O168" s="51" t="s">
        <v>1288</v>
      </c>
      <c r="P168" s="52">
        <v>13466</v>
      </c>
      <c r="Q168" s="66" t="s">
        <v>1789</v>
      </c>
      <c r="R168" s="67">
        <f t="shared" si="23"/>
        <v>300</v>
      </c>
      <c r="S168" s="66"/>
    </row>
    <row r="169" ht="42.75" spans="1:19">
      <c r="A169" s="9" t="s">
        <v>1580</v>
      </c>
      <c r="B169" s="10" t="s">
        <v>1581</v>
      </c>
      <c r="C169" s="10" t="s">
        <v>14</v>
      </c>
      <c r="D169" s="10" t="s">
        <v>1582</v>
      </c>
      <c r="E169" s="10" t="s">
        <v>390</v>
      </c>
      <c r="F169" s="10" t="s">
        <v>1583</v>
      </c>
      <c r="G169" s="10">
        <v>15134766627</v>
      </c>
      <c r="H169" s="4">
        <v>300</v>
      </c>
      <c r="I169" s="9"/>
      <c r="J169">
        <f t="shared" si="21"/>
        <v>1</v>
      </c>
      <c r="K169">
        <f t="shared" si="22"/>
        <v>1</v>
      </c>
      <c r="L169" s="51" t="s">
        <v>3830</v>
      </c>
      <c r="M169" s="51" t="s">
        <v>1583</v>
      </c>
      <c r="N169" s="51" t="s">
        <v>1581</v>
      </c>
      <c r="O169" s="51" t="s">
        <v>1582</v>
      </c>
      <c r="P169" s="52">
        <v>11914</v>
      </c>
      <c r="Q169" s="66" t="s">
        <v>1789</v>
      </c>
      <c r="R169" s="67">
        <f t="shared" si="23"/>
        <v>300</v>
      </c>
      <c r="S169" s="66"/>
    </row>
    <row r="170" ht="42.75" spans="1:19">
      <c r="A170" s="9" t="s">
        <v>1020</v>
      </c>
      <c r="B170" s="10" t="s">
        <v>1021</v>
      </c>
      <c r="C170" s="10" t="s">
        <v>19</v>
      </c>
      <c r="D170" s="10" t="s">
        <v>1022</v>
      </c>
      <c r="E170" s="10" t="s">
        <v>162</v>
      </c>
      <c r="F170" s="10" t="s">
        <v>1023</v>
      </c>
      <c r="G170" s="10">
        <v>13848652096</v>
      </c>
      <c r="H170" s="4">
        <v>300</v>
      </c>
      <c r="I170" s="9"/>
      <c r="J170">
        <f t="shared" si="21"/>
        <v>1</v>
      </c>
      <c r="K170">
        <f t="shared" si="22"/>
        <v>1</v>
      </c>
      <c r="L170" s="51" t="s">
        <v>3831</v>
      </c>
      <c r="M170" s="51" t="s">
        <v>1023</v>
      </c>
      <c r="N170" s="51" t="s">
        <v>1021</v>
      </c>
      <c r="O170" s="51" t="s">
        <v>1022</v>
      </c>
      <c r="P170" s="52">
        <v>12080</v>
      </c>
      <c r="Q170" s="66" t="s">
        <v>1789</v>
      </c>
      <c r="R170" s="67">
        <f t="shared" si="23"/>
        <v>300</v>
      </c>
      <c r="S170" s="66"/>
    </row>
    <row r="171" ht="24" spans="1:19">
      <c r="A171" s="9" t="s">
        <v>2438</v>
      </c>
      <c r="B171" s="37" t="s">
        <v>2439</v>
      </c>
      <c r="C171" s="37" t="s">
        <v>14</v>
      </c>
      <c r="D171" s="38" t="s">
        <v>2440</v>
      </c>
      <c r="E171" s="37" t="s">
        <v>2441</v>
      </c>
      <c r="F171" s="62"/>
      <c r="G171" s="37" t="s">
        <v>2442</v>
      </c>
      <c r="H171" s="40">
        <v>300</v>
      </c>
      <c r="I171" s="62"/>
      <c r="J171">
        <f t="shared" si="21"/>
        <v>1</v>
      </c>
      <c r="K171">
        <f t="shared" si="22"/>
        <v>1</v>
      </c>
      <c r="L171" s="51" t="s">
        <v>3832</v>
      </c>
      <c r="M171" s="51" t="s">
        <v>3082</v>
      </c>
      <c r="N171" s="51" t="s">
        <v>3083</v>
      </c>
      <c r="O171" s="51" t="s">
        <v>2440</v>
      </c>
      <c r="P171" s="52">
        <v>13877</v>
      </c>
      <c r="Q171" s="66" t="s">
        <v>1789</v>
      </c>
      <c r="R171" s="67">
        <f t="shared" si="23"/>
        <v>300</v>
      </c>
      <c r="S171" s="66"/>
    </row>
    <row r="172" ht="28.5" spans="1:19">
      <c r="A172" s="9" t="s">
        <v>1334</v>
      </c>
      <c r="B172" s="10" t="s">
        <v>1335</v>
      </c>
      <c r="C172" s="10" t="s">
        <v>14</v>
      </c>
      <c r="D172" s="10" t="s">
        <v>1336</v>
      </c>
      <c r="E172" s="10" t="s">
        <v>451</v>
      </c>
      <c r="F172" s="10" t="s">
        <v>1337</v>
      </c>
      <c r="G172" s="10">
        <v>15847567919</v>
      </c>
      <c r="H172" s="4">
        <v>300</v>
      </c>
      <c r="I172" s="9"/>
      <c r="J172">
        <f t="shared" ref="J172:J201" si="24">SUM(D172=O172)</f>
        <v>1</v>
      </c>
      <c r="K172">
        <f t="shared" ref="K172:K201" si="25">SUM(H172=R172)</f>
        <v>1</v>
      </c>
      <c r="L172" s="51" t="s">
        <v>3833</v>
      </c>
      <c r="M172" s="51" t="s">
        <v>1335</v>
      </c>
      <c r="N172" s="51" t="s">
        <v>1335</v>
      </c>
      <c r="O172" s="51" t="s">
        <v>1336</v>
      </c>
      <c r="P172" s="52">
        <v>9234</v>
      </c>
      <c r="Q172" s="66" t="s">
        <v>1789</v>
      </c>
      <c r="R172" s="67">
        <f t="shared" si="23"/>
        <v>300</v>
      </c>
      <c r="S172" s="66"/>
    </row>
    <row r="173" ht="42.75" spans="1:19">
      <c r="A173" s="9" t="s">
        <v>724</v>
      </c>
      <c r="B173" s="10" t="s">
        <v>725</v>
      </c>
      <c r="C173" s="10" t="s">
        <v>14</v>
      </c>
      <c r="D173" s="10" t="s">
        <v>726</v>
      </c>
      <c r="E173" s="10" t="s">
        <v>45</v>
      </c>
      <c r="F173" s="10" t="s">
        <v>727</v>
      </c>
      <c r="G173" s="10">
        <v>13948853846</v>
      </c>
      <c r="H173" s="4">
        <v>300</v>
      </c>
      <c r="I173" s="9"/>
      <c r="J173">
        <f t="shared" si="24"/>
        <v>1</v>
      </c>
      <c r="K173">
        <f t="shared" si="25"/>
        <v>1</v>
      </c>
      <c r="L173" s="51" t="s">
        <v>3834</v>
      </c>
      <c r="M173" s="51" t="s">
        <v>727</v>
      </c>
      <c r="N173" s="51" t="s">
        <v>725</v>
      </c>
      <c r="O173" s="51" t="s">
        <v>726</v>
      </c>
      <c r="P173" s="52">
        <v>12128</v>
      </c>
      <c r="Q173" s="66" t="s">
        <v>1789</v>
      </c>
      <c r="R173" s="67">
        <f t="shared" si="23"/>
        <v>300</v>
      </c>
      <c r="S173" s="66"/>
    </row>
    <row r="174" ht="42.75" spans="1:19">
      <c r="A174" s="9" t="s">
        <v>1849</v>
      </c>
      <c r="B174" s="20" t="s">
        <v>1850</v>
      </c>
      <c r="C174" s="20" t="s">
        <v>14</v>
      </c>
      <c r="D174" s="20" t="s">
        <v>1851</v>
      </c>
      <c r="E174" s="20" t="s">
        <v>390</v>
      </c>
      <c r="F174" s="20" t="s">
        <v>1852</v>
      </c>
      <c r="G174" s="20">
        <v>13015140063</v>
      </c>
      <c r="H174" s="4">
        <v>300</v>
      </c>
      <c r="I174" s="27"/>
      <c r="J174">
        <f t="shared" si="24"/>
        <v>1</v>
      </c>
      <c r="K174">
        <f t="shared" si="25"/>
        <v>1</v>
      </c>
      <c r="L174" s="51" t="s">
        <v>3835</v>
      </c>
      <c r="M174" s="51" t="s">
        <v>1850</v>
      </c>
      <c r="N174" s="51" t="s">
        <v>1850</v>
      </c>
      <c r="O174" s="51" t="s">
        <v>1851</v>
      </c>
      <c r="P174" s="52">
        <v>12167</v>
      </c>
      <c r="Q174" s="66" t="s">
        <v>1789</v>
      </c>
      <c r="R174" s="67">
        <f t="shared" si="23"/>
        <v>300</v>
      </c>
      <c r="S174" s="66"/>
    </row>
    <row r="175" ht="42.75" spans="1:19">
      <c r="A175" s="9" t="s">
        <v>639</v>
      </c>
      <c r="B175" s="20" t="s">
        <v>640</v>
      </c>
      <c r="C175" s="20" t="s">
        <v>14</v>
      </c>
      <c r="D175" s="20" t="s">
        <v>641</v>
      </c>
      <c r="E175" s="20" t="s">
        <v>21</v>
      </c>
      <c r="F175" s="20" t="s">
        <v>34</v>
      </c>
      <c r="G175" s="20" t="s">
        <v>35</v>
      </c>
      <c r="H175" s="4">
        <v>300</v>
      </c>
      <c r="I175" s="53"/>
      <c r="J175">
        <f t="shared" si="24"/>
        <v>1</v>
      </c>
      <c r="K175">
        <f t="shared" si="25"/>
        <v>1</v>
      </c>
      <c r="L175" s="51" t="s">
        <v>3836</v>
      </c>
      <c r="M175" s="51" t="s">
        <v>640</v>
      </c>
      <c r="N175" s="51" t="s">
        <v>640</v>
      </c>
      <c r="O175" s="51" t="s">
        <v>641</v>
      </c>
      <c r="P175" s="52">
        <v>13060</v>
      </c>
      <c r="Q175" s="66" t="s">
        <v>1789</v>
      </c>
      <c r="R175" s="67">
        <f t="shared" si="23"/>
        <v>300</v>
      </c>
      <c r="S175" s="66"/>
    </row>
    <row r="176" ht="36" spans="1:19">
      <c r="A176" s="31" t="s">
        <v>658</v>
      </c>
      <c r="B176" s="35" t="s">
        <v>2758</v>
      </c>
      <c r="C176" s="35" t="s">
        <v>14</v>
      </c>
      <c r="D176" s="88" t="s">
        <v>2759</v>
      </c>
      <c r="E176" s="35" t="s">
        <v>447</v>
      </c>
      <c r="F176" s="35" t="s">
        <v>2760</v>
      </c>
      <c r="G176" s="35">
        <v>13947353067</v>
      </c>
      <c r="H176" s="33">
        <v>1200</v>
      </c>
      <c r="I176" s="57" t="s">
        <v>2751</v>
      </c>
      <c r="J176">
        <f t="shared" si="24"/>
        <v>1</v>
      </c>
      <c r="K176">
        <f t="shared" si="25"/>
        <v>1</v>
      </c>
      <c r="L176" s="51" t="s">
        <v>3837</v>
      </c>
      <c r="M176" s="51" t="s">
        <v>2837</v>
      </c>
      <c r="N176" s="51" t="s">
        <v>2758</v>
      </c>
      <c r="O176" s="51" t="s">
        <v>2759</v>
      </c>
      <c r="P176" s="52">
        <v>14056</v>
      </c>
      <c r="Q176" s="66" t="s">
        <v>3679</v>
      </c>
      <c r="R176" s="67">
        <f t="shared" si="23"/>
        <v>1200</v>
      </c>
      <c r="S176" s="66" t="s">
        <v>3680</v>
      </c>
    </row>
    <row r="177" ht="28.5" spans="1:19">
      <c r="A177" s="9" t="s">
        <v>1420</v>
      </c>
      <c r="B177" s="10" t="s">
        <v>1421</v>
      </c>
      <c r="C177" s="10" t="s">
        <v>19</v>
      </c>
      <c r="D177" s="10" t="s">
        <v>1422</v>
      </c>
      <c r="E177" s="10" t="s">
        <v>250</v>
      </c>
      <c r="F177" s="10" t="s">
        <v>1423</v>
      </c>
      <c r="G177" s="10">
        <v>13087172857</v>
      </c>
      <c r="H177" s="4">
        <v>300</v>
      </c>
      <c r="I177" s="9"/>
      <c r="J177">
        <f t="shared" si="24"/>
        <v>1</v>
      </c>
      <c r="K177">
        <f t="shared" si="25"/>
        <v>1</v>
      </c>
      <c r="L177" s="51" t="s">
        <v>3838</v>
      </c>
      <c r="M177" s="51" t="s">
        <v>1423</v>
      </c>
      <c r="N177" s="51" t="s">
        <v>1421</v>
      </c>
      <c r="O177" s="51" t="s">
        <v>1422</v>
      </c>
      <c r="P177" s="52">
        <v>13056</v>
      </c>
      <c r="Q177" s="66" t="s">
        <v>1789</v>
      </c>
      <c r="R177" s="67">
        <f t="shared" si="23"/>
        <v>300</v>
      </c>
      <c r="S177" s="66"/>
    </row>
    <row r="178" ht="42.75" spans="1:19">
      <c r="A178" s="9" t="s">
        <v>1543</v>
      </c>
      <c r="B178" s="89" t="s">
        <v>1544</v>
      </c>
      <c r="C178" s="89" t="s">
        <v>14</v>
      </c>
      <c r="D178" s="89" t="s">
        <v>1545</v>
      </c>
      <c r="E178" s="70" t="s">
        <v>1546</v>
      </c>
      <c r="F178" s="89" t="s">
        <v>1547</v>
      </c>
      <c r="G178" s="89"/>
      <c r="H178" s="4">
        <v>300</v>
      </c>
      <c r="I178" s="27"/>
      <c r="J178">
        <f t="shared" si="24"/>
        <v>1</v>
      </c>
      <c r="K178">
        <f t="shared" si="25"/>
        <v>1</v>
      </c>
      <c r="L178" s="51" t="s">
        <v>3839</v>
      </c>
      <c r="M178" s="51" t="s">
        <v>3093</v>
      </c>
      <c r="N178" s="51" t="s">
        <v>1544</v>
      </c>
      <c r="O178" s="51" t="s">
        <v>1545</v>
      </c>
      <c r="P178" s="52">
        <v>13191</v>
      </c>
      <c r="Q178" s="66" t="s">
        <v>1789</v>
      </c>
      <c r="R178" s="67">
        <f t="shared" si="23"/>
        <v>300</v>
      </c>
      <c r="S178" s="66"/>
    </row>
    <row r="179" ht="28.5" spans="1:19">
      <c r="A179" s="9" t="s">
        <v>1882</v>
      </c>
      <c r="B179" s="27" t="s">
        <v>1883</v>
      </c>
      <c r="C179" s="27" t="s">
        <v>14</v>
      </c>
      <c r="D179" s="27" t="s">
        <v>1884</v>
      </c>
      <c r="E179" s="27" t="s">
        <v>122</v>
      </c>
      <c r="F179" s="27" t="s">
        <v>1883</v>
      </c>
      <c r="G179" s="27">
        <v>15047516658</v>
      </c>
      <c r="H179" s="4">
        <v>300</v>
      </c>
      <c r="I179" s="27"/>
      <c r="J179">
        <f t="shared" si="24"/>
        <v>1</v>
      </c>
      <c r="K179">
        <f t="shared" si="25"/>
        <v>1</v>
      </c>
      <c r="L179" s="51" t="s">
        <v>3840</v>
      </c>
      <c r="M179" s="51" t="s">
        <v>1883</v>
      </c>
      <c r="N179" s="51" t="s">
        <v>1883</v>
      </c>
      <c r="O179" s="51" t="s">
        <v>1884</v>
      </c>
      <c r="P179" s="52">
        <v>13488</v>
      </c>
      <c r="Q179" s="66" t="s">
        <v>1789</v>
      </c>
      <c r="R179" s="67">
        <f t="shared" si="23"/>
        <v>300</v>
      </c>
      <c r="S179" s="66"/>
    </row>
    <row r="180" ht="28.5" spans="1:19">
      <c r="A180" s="9" t="s">
        <v>2659</v>
      </c>
      <c r="B180" s="14" t="s">
        <v>2660</v>
      </c>
      <c r="C180" s="14" t="s">
        <v>14</v>
      </c>
      <c r="D180" s="15" t="s">
        <v>2661</v>
      </c>
      <c r="E180" s="14" t="s">
        <v>451</v>
      </c>
      <c r="F180" s="14" t="s">
        <v>2662</v>
      </c>
      <c r="G180" s="14">
        <v>15904853621</v>
      </c>
      <c r="H180" s="22">
        <v>300</v>
      </c>
      <c r="I180" s="42"/>
      <c r="J180">
        <f t="shared" si="24"/>
        <v>1</v>
      </c>
      <c r="K180">
        <f t="shared" si="25"/>
        <v>1</v>
      </c>
      <c r="L180" s="51" t="s">
        <v>3841</v>
      </c>
      <c r="M180" s="51" t="s">
        <v>2660</v>
      </c>
      <c r="N180" s="51" t="s">
        <v>2660</v>
      </c>
      <c r="O180" s="51" t="s">
        <v>2661</v>
      </c>
      <c r="P180" s="52">
        <v>13615</v>
      </c>
      <c r="Q180" s="66" t="s">
        <v>1789</v>
      </c>
      <c r="R180" s="67">
        <f t="shared" si="23"/>
        <v>300</v>
      </c>
      <c r="S180" s="66"/>
    </row>
    <row r="181" ht="28.5" spans="1:19">
      <c r="A181" s="9" t="s">
        <v>2652</v>
      </c>
      <c r="B181" s="14" t="s">
        <v>2653</v>
      </c>
      <c r="C181" s="14" t="s">
        <v>14</v>
      </c>
      <c r="D181" s="15" t="s">
        <v>2654</v>
      </c>
      <c r="E181" s="14" t="s">
        <v>451</v>
      </c>
      <c r="F181" s="14" t="s">
        <v>1383</v>
      </c>
      <c r="G181" s="14">
        <v>13171113202</v>
      </c>
      <c r="H181" s="22">
        <v>300</v>
      </c>
      <c r="I181" s="42"/>
      <c r="J181">
        <f t="shared" si="24"/>
        <v>1</v>
      </c>
      <c r="K181">
        <f t="shared" si="25"/>
        <v>1</v>
      </c>
      <c r="L181" s="51" t="s">
        <v>3842</v>
      </c>
      <c r="M181" s="51" t="s">
        <v>1381</v>
      </c>
      <c r="N181" s="51" t="s">
        <v>2653</v>
      </c>
      <c r="O181" s="51" t="s">
        <v>2654</v>
      </c>
      <c r="P181" s="52">
        <v>13670</v>
      </c>
      <c r="Q181" s="66" t="s">
        <v>1789</v>
      </c>
      <c r="R181" s="67">
        <f t="shared" si="23"/>
        <v>300</v>
      </c>
      <c r="S181" s="66"/>
    </row>
    <row r="182" ht="28.5" spans="1:19">
      <c r="A182" s="9" t="s">
        <v>2640</v>
      </c>
      <c r="B182" s="14" t="s">
        <v>2641</v>
      </c>
      <c r="C182" s="14" t="s">
        <v>19</v>
      </c>
      <c r="D182" s="15" t="s">
        <v>2642</v>
      </c>
      <c r="E182" s="14" t="s">
        <v>172</v>
      </c>
      <c r="F182" s="14" t="s">
        <v>2643</v>
      </c>
      <c r="G182" s="14">
        <v>13947520124</v>
      </c>
      <c r="H182" s="22">
        <v>300</v>
      </c>
      <c r="I182" s="42"/>
      <c r="J182">
        <f t="shared" si="24"/>
        <v>1</v>
      </c>
      <c r="K182">
        <f t="shared" si="25"/>
        <v>1</v>
      </c>
      <c r="L182" s="51" t="s">
        <v>3843</v>
      </c>
      <c r="M182" s="51" t="s">
        <v>2641</v>
      </c>
      <c r="N182" s="51" t="s">
        <v>2641</v>
      </c>
      <c r="O182" s="51" t="s">
        <v>2642</v>
      </c>
      <c r="P182" s="52">
        <v>14163</v>
      </c>
      <c r="Q182" s="66" t="s">
        <v>1789</v>
      </c>
      <c r="R182" s="67">
        <f t="shared" si="23"/>
        <v>300</v>
      </c>
      <c r="S182" s="66"/>
    </row>
    <row r="183" ht="42.75" spans="1:19">
      <c r="A183" s="9" t="s">
        <v>2687</v>
      </c>
      <c r="B183" s="14" t="s">
        <v>2688</v>
      </c>
      <c r="C183" s="14" t="s">
        <v>19</v>
      </c>
      <c r="D183" s="14" t="s">
        <v>2689</v>
      </c>
      <c r="E183" s="14" t="s">
        <v>2690</v>
      </c>
      <c r="F183" s="14" t="s">
        <v>2691</v>
      </c>
      <c r="G183" s="14">
        <v>13284878533</v>
      </c>
      <c r="H183" s="22">
        <v>300</v>
      </c>
      <c r="I183" s="42"/>
      <c r="J183">
        <f t="shared" si="24"/>
        <v>1</v>
      </c>
      <c r="K183">
        <f t="shared" si="25"/>
        <v>1</v>
      </c>
      <c r="L183" s="51" t="s">
        <v>3844</v>
      </c>
      <c r="M183" s="51" t="s">
        <v>2688</v>
      </c>
      <c r="N183" s="51" t="s">
        <v>2688</v>
      </c>
      <c r="O183" s="51" t="s">
        <v>3845</v>
      </c>
      <c r="P183" s="52">
        <v>14310</v>
      </c>
      <c r="Q183" s="66" t="s">
        <v>1789</v>
      </c>
      <c r="R183" s="67">
        <f t="shared" si="23"/>
        <v>300</v>
      </c>
      <c r="S183" s="66"/>
    </row>
    <row r="184" ht="24" spans="1:19">
      <c r="A184" s="31" t="s">
        <v>592</v>
      </c>
      <c r="B184" s="90" t="s">
        <v>2713</v>
      </c>
      <c r="C184" s="90" t="s">
        <v>14</v>
      </c>
      <c r="D184" s="91" t="s">
        <v>2714</v>
      </c>
      <c r="E184" s="90" t="s">
        <v>447</v>
      </c>
      <c r="F184" s="90" t="s">
        <v>2715</v>
      </c>
      <c r="G184" s="90">
        <v>15164913278</v>
      </c>
      <c r="H184" s="92">
        <v>600</v>
      </c>
      <c r="I184" s="33" t="s">
        <v>557</v>
      </c>
      <c r="J184">
        <f t="shared" si="24"/>
        <v>1</v>
      </c>
      <c r="K184">
        <f t="shared" si="25"/>
        <v>1</v>
      </c>
      <c r="L184" s="51" t="s">
        <v>3846</v>
      </c>
      <c r="M184" s="51" t="s">
        <v>3847</v>
      </c>
      <c r="N184" s="51" t="s">
        <v>2713</v>
      </c>
      <c r="O184" s="51" t="s">
        <v>2714</v>
      </c>
      <c r="P184" s="52">
        <v>14197</v>
      </c>
      <c r="Q184" s="66" t="s">
        <v>3672</v>
      </c>
      <c r="R184" s="67">
        <f t="shared" si="23"/>
        <v>600</v>
      </c>
      <c r="S184" s="66" t="s">
        <v>3848</v>
      </c>
    </row>
    <row r="185" ht="28.5" spans="1:19">
      <c r="A185" s="9" t="s">
        <v>2086</v>
      </c>
      <c r="B185" s="79" t="s">
        <v>2087</v>
      </c>
      <c r="C185" s="79" t="s">
        <v>14</v>
      </c>
      <c r="D185" s="93" t="s">
        <v>2088</v>
      </c>
      <c r="E185" s="79" t="s">
        <v>233</v>
      </c>
      <c r="F185" s="79" t="s">
        <v>2089</v>
      </c>
      <c r="G185" s="93" t="s">
        <v>2090</v>
      </c>
      <c r="H185" s="4">
        <v>300</v>
      </c>
      <c r="I185" s="63"/>
      <c r="J185">
        <f t="shared" si="24"/>
        <v>1</v>
      </c>
      <c r="K185">
        <f t="shared" si="25"/>
        <v>1</v>
      </c>
      <c r="L185" s="51" t="s">
        <v>3849</v>
      </c>
      <c r="M185" s="51" t="s">
        <v>2087</v>
      </c>
      <c r="N185" s="51" t="s">
        <v>2087</v>
      </c>
      <c r="O185" s="51" t="s">
        <v>2088</v>
      </c>
      <c r="P185" s="52">
        <v>13626</v>
      </c>
      <c r="Q185" s="66" t="s">
        <v>1789</v>
      </c>
      <c r="R185" s="67">
        <f t="shared" si="23"/>
        <v>300</v>
      </c>
      <c r="S185" s="66"/>
    </row>
    <row r="186" ht="24" spans="1:19">
      <c r="A186" s="9" t="s">
        <v>1134</v>
      </c>
      <c r="B186" s="34" t="s">
        <v>1135</v>
      </c>
      <c r="C186" s="34" t="s">
        <v>14</v>
      </c>
      <c r="D186" s="34" t="s">
        <v>1136</v>
      </c>
      <c r="E186" s="34" t="s">
        <v>200</v>
      </c>
      <c r="F186" s="34" t="s">
        <v>1137</v>
      </c>
      <c r="G186" s="34" t="s">
        <v>1138</v>
      </c>
      <c r="H186" s="4">
        <v>300</v>
      </c>
      <c r="I186" s="9"/>
      <c r="J186">
        <f t="shared" si="24"/>
        <v>1</v>
      </c>
      <c r="K186">
        <f t="shared" si="25"/>
        <v>1</v>
      </c>
      <c r="L186" s="51" t="s">
        <v>3850</v>
      </c>
      <c r="M186" s="51" t="s">
        <v>1137</v>
      </c>
      <c r="N186" s="51" t="s">
        <v>1135</v>
      </c>
      <c r="O186" s="51" t="s">
        <v>1136</v>
      </c>
      <c r="P186" s="52">
        <v>11646</v>
      </c>
      <c r="Q186" s="66" t="s">
        <v>1789</v>
      </c>
      <c r="R186" s="67">
        <f t="shared" si="23"/>
        <v>300</v>
      </c>
      <c r="S186" s="66"/>
    </row>
    <row r="187" ht="24" spans="1:19">
      <c r="A187" s="9" t="s">
        <v>1825</v>
      </c>
      <c r="B187" s="18" t="s">
        <v>1826</v>
      </c>
      <c r="C187" s="18" t="s">
        <v>14</v>
      </c>
      <c r="D187" s="18" t="s">
        <v>1827</v>
      </c>
      <c r="E187" s="18" t="s">
        <v>154</v>
      </c>
      <c r="F187" s="18" t="s">
        <v>248</v>
      </c>
      <c r="G187" s="18" t="s">
        <v>1828</v>
      </c>
      <c r="H187" s="4">
        <v>300</v>
      </c>
      <c r="I187" s="27"/>
      <c r="J187">
        <f t="shared" si="24"/>
        <v>1</v>
      </c>
      <c r="K187">
        <f t="shared" si="25"/>
        <v>1</v>
      </c>
      <c r="L187" s="51" t="s">
        <v>3851</v>
      </c>
      <c r="M187" s="51" t="s">
        <v>1826</v>
      </c>
      <c r="N187" s="51" t="s">
        <v>1826</v>
      </c>
      <c r="O187" s="51" t="s">
        <v>1827</v>
      </c>
      <c r="P187" s="52">
        <v>10632</v>
      </c>
      <c r="Q187" s="66" t="s">
        <v>1789</v>
      </c>
      <c r="R187" s="67">
        <f t="shared" si="23"/>
        <v>300</v>
      </c>
      <c r="S187" s="66"/>
    </row>
    <row r="188" ht="24" spans="1:19">
      <c r="A188" s="23">
        <v>6</v>
      </c>
      <c r="B188" s="24" t="s">
        <v>572</v>
      </c>
      <c r="C188" s="24" t="s">
        <v>14</v>
      </c>
      <c r="D188" s="25" t="s">
        <v>573</v>
      </c>
      <c r="E188" s="24" t="s">
        <v>183</v>
      </c>
      <c r="F188" s="24" t="s">
        <v>196</v>
      </c>
      <c r="G188" s="24">
        <v>15924525420</v>
      </c>
      <c r="H188" s="26">
        <v>600</v>
      </c>
      <c r="I188" s="56" t="s">
        <v>557</v>
      </c>
      <c r="J188">
        <f t="shared" si="24"/>
        <v>0</v>
      </c>
      <c r="K188">
        <f t="shared" si="25"/>
        <v>1</v>
      </c>
      <c r="L188" s="51" t="s">
        <v>3852</v>
      </c>
      <c r="M188" s="51" t="s">
        <v>194</v>
      </c>
      <c r="N188" s="51" t="s">
        <v>572</v>
      </c>
      <c r="O188" s="51" t="s">
        <v>3853</v>
      </c>
      <c r="P188" s="52">
        <v>14208</v>
      </c>
      <c r="Q188" s="66" t="s">
        <v>3672</v>
      </c>
      <c r="R188" s="67">
        <f t="shared" si="23"/>
        <v>600</v>
      </c>
      <c r="S188" s="66" t="s">
        <v>3848</v>
      </c>
    </row>
    <row r="189" ht="28.5" spans="1:19">
      <c r="A189" s="9" t="s">
        <v>2648</v>
      </c>
      <c r="B189" s="14" t="s">
        <v>2649</v>
      </c>
      <c r="C189" s="14" t="s">
        <v>19</v>
      </c>
      <c r="D189" s="15" t="s">
        <v>2650</v>
      </c>
      <c r="E189" s="14" t="s">
        <v>451</v>
      </c>
      <c r="F189" s="14" t="s">
        <v>2651</v>
      </c>
      <c r="G189" s="14">
        <v>15134728240</v>
      </c>
      <c r="H189" s="22">
        <v>300</v>
      </c>
      <c r="I189" s="42"/>
      <c r="J189">
        <f t="shared" si="24"/>
        <v>1</v>
      </c>
      <c r="K189">
        <f t="shared" si="25"/>
        <v>1</v>
      </c>
      <c r="L189" s="51" t="s">
        <v>3854</v>
      </c>
      <c r="M189" s="51" t="s">
        <v>2651</v>
      </c>
      <c r="N189" s="51" t="s">
        <v>2649</v>
      </c>
      <c r="O189" s="51" t="s">
        <v>2650</v>
      </c>
      <c r="P189" s="52">
        <v>12070</v>
      </c>
      <c r="Q189" s="66" t="s">
        <v>1789</v>
      </c>
      <c r="R189" s="67">
        <f t="shared" si="23"/>
        <v>300</v>
      </c>
      <c r="S189" s="66"/>
    </row>
    <row r="190" ht="42.75" spans="1:19">
      <c r="A190" s="1">
        <v>20</v>
      </c>
      <c r="B190" s="2" t="s">
        <v>85</v>
      </c>
      <c r="C190" s="3" t="s">
        <v>14</v>
      </c>
      <c r="D190" s="3" t="s">
        <v>86</v>
      </c>
      <c r="E190" s="2" t="s">
        <v>87</v>
      </c>
      <c r="F190" s="2" t="s">
        <v>88</v>
      </c>
      <c r="G190" s="2">
        <v>15247521495</v>
      </c>
      <c r="H190" s="4">
        <v>300</v>
      </c>
      <c r="I190" s="1"/>
      <c r="J190">
        <f t="shared" si="24"/>
        <v>1</v>
      </c>
      <c r="K190">
        <f t="shared" si="25"/>
        <v>1</v>
      </c>
      <c r="L190" s="51" t="s">
        <v>3855</v>
      </c>
      <c r="M190" s="51" t="s">
        <v>85</v>
      </c>
      <c r="N190" s="51" t="s">
        <v>85</v>
      </c>
      <c r="O190" s="51" t="s">
        <v>86</v>
      </c>
      <c r="P190" s="52">
        <v>11569</v>
      </c>
      <c r="Q190" s="66" t="s">
        <v>1789</v>
      </c>
      <c r="R190" s="67">
        <f t="shared" si="23"/>
        <v>300</v>
      </c>
      <c r="S190" s="66"/>
    </row>
    <row r="191" ht="42.75" spans="1:19">
      <c r="A191" s="9" t="s">
        <v>838</v>
      </c>
      <c r="B191" s="34" t="s">
        <v>839</v>
      </c>
      <c r="C191" s="34" t="s">
        <v>19</v>
      </c>
      <c r="D191" s="34" t="s">
        <v>840</v>
      </c>
      <c r="E191" s="10" t="s">
        <v>87</v>
      </c>
      <c r="F191" s="34" t="s">
        <v>841</v>
      </c>
      <c r="G191" s="34">
        <v>15847539528</v>
      </c>
      <c r="H191" s="4">
        <v>300</v>
      </c>
      <c r="I191" s="9"/>
      <c r="J191">
        <f t="shared" si="24"/>
        <v>0</v>
      </c>
      <c r="K191">
        <f t="shared" si="25"/>
        <v>1</v>
      </c>
      <c r="L191" s="51" t="s">
        <v>3856</v>
      </c>
      <c r="M191" s="51" t="s">
        <v>839</v>
      </c>
      <c r="N191" s="51" t="s">
        <v>839</v>
      </c>
      <c r="O191" s="51" t="s">
        <v>3857</v>
      </c>
      <c r="P191" s="52">
        <v>12689</v>
      </c>
      <c r="Q191" s="66" t="s">
        <v>1789</v>
      </c>
      <c r="R191" s="67">
        <f t="shared" si="23"/>
        <v>300</v>
      </c>
      <c r="S191" s="66"/>
    </row>
    <row r="192" ht="42.75" spans="1:19">
      <c r="A192" s="9" t="s">
        <v>1918</v>
      </c>
      <c r="B192" s="34" t="s">
        <v>1919</v>
      </c>
      <c r="C192" s="34" t="s">
        <v>14</v>
      </c>
      <c r="D192" s="34" t="s">
        <v>1920</v>
      </c>
      <c r="E192" s="10" t="s">
        <v>295</v>
      </c>
      <c r="F192" s="34" t="s">
        <v>1921</v>
      </c>
      <c r="G192" s="34">
        <v>15848654049</v>
      </c>
      <c r="H192" s="4">
        <v>300</v>
      </c>
      <c r="I192" s="27"/>
      <c r="J192">
        <f t="shared" si="24"/>
        <v>0</v>
      </c>
      <c r="K192">
        <f t="shared" si="25"/>
        <v>1</v>
      </c>
      <c r="L192" s="51" t="s">
        <v>3858</v>
      </c>
      <c r="M192" s="51" t="s">
        <v>1919</v>
      </c>
      <c r="N192" s="51" t="s">
        <v>1919</v>
      </c>
      <c r="O192" s="51" t="s">
        <v>3102</v>
      </c>
      <c r="P192" s="52">
        <v>12456</v>
      </c>
      <c r="Q192" s="66" t="s">
        <v>1789</v>
      </c>
      <c r="R192" s="67">
        <f t="shared" si="23"/>
        <v>300</v>
      </c>
      <c r="S192" s="66"/>
    </row>
    <row r="193" ht="28.5" spans="1:19">
      <c r="A193" s="9" t="s">
        <v>1960</v>
      </c>
      <c r="B193" s="81" t="s">
        <v>1961</v>
      </c>
      <c r="C193" s="81" t="s">
        <v>14</v>
      </c>
      <c r="D193" s="81" t="s">
        <v>1962</v>
      </c>
      <c r="E193" s="12" t="s">
        <v>284</v>
      </c>
      <c r="F193" s="81" t="s">
        <v>1963</v>
      </c>
      <c r="G193" s="81" t="s">
        <v>1964</v>
      </c>
      <c r="H193" s="4">
        <v>300</v>
      </c>
      <c r="I193" s="27"/>
      <c r="J193">
        <f t="shared" si="24"/>
        <v>1</v>
      </c>
      <c r="K193">
        <f t="shared" si="25"/>
        <v>1</v>
      </c>
      <c r="L193" s="51" t="s">
        <v>3859</v>
      </c>
      <c r="M193" s="51" t="s">
        <v>3104</v>
      </c>
      <c r="N193" s="51" t="s">
        <v>1961</v>
      </c>
      <c r="O193" s="51" t="s">
        <v>1962</v>
      </c>
      <c r="P193" s="52">
        <v>13526</v>
      </c>
      <c r="Q193" s="66" t="s">
        <v>1789</v>
      </c>
      <c r="R193" s="67">
        <f t="shared" si="23"/>
        <v>300</v>
      </c>
      <c r="S193" s="66"/>
    </row>
    <row r="194" ht="28.5" spans="1:19">
      <c r="A194" s="9" t="s">
        <v>2518</v>
      </c>
      <c r="B194" s="14" t="s">
        <v>2519</v>
      </c>
      <c r="C194" s="14" t="s">
        <v>14</v>
      </c>
      <c r="D194" s="15" t="s">
        <v>2520</v>
      </c>
      <c r="E194" s="14" t="s">
        <v>299</v>
      </c>
      <c r="F194" s="14" t="s">
        <v>2521</v>
      </c>
      <c r="G194" s="14">
        <v>15947783944</v>
      </c>
      <c r="H194" s="22">
        <v>300</v>
      </c>
      <c r="I194" s="42"/>
      <c r="J194">
        <f t="shared" si="24"/>
        <v>1</v>
      </c>
      <c r="K194">
        <f t="shared" si="25"/>
        <v>1</v>
      </c>
      <c r="L194" s="51" t="s">
        <v>3860</v>
      </c>
      <c r="M194" s="51" t="s">
        <v>2519</v>
      </c>
      <c r="N194" s="51" t="s">
        <v>2519</v>
      </c>
      <c r="O194" s="51" t="s">
        <v>2520</v>
      </c>
      <c r="P194" s="52">
        <v>14120</v>
      </c>
      <c r="Q194" s="66" t="s">
        <v>1789</v>
      </c>
      <c r="R194" s="67">
        <f t="shared" si="23"/>
        <v>300</v>
      </c>
      <c r="S194" s="66"/>
    </row>
    <row r="195" ht="42.75" spans="1:19">
      <c r="A195" s="9" t="s">
        <v>2451</v>
      </c>
      <c r="B195" s="14" t="s">
        <v>2452</v>
      </c>
      <c r="C195" s="14" t="s">
        <v>19</v>
      </c>
      <c r="D195" s="15" t="s">
        <v>2453</v>
      </c>
      <c r="E195" s="14" t="s">
        <v>390</v>
      </c>
      <c r="F195" s="14" t="s">
        <v>2454</v>
      </c>
      <c r="G195" s="14">
        <v>15750564990</v>
      </c>
      <c r="H195" s="36">
        <v>300</v>
      </c>
      <c r="I195" s="61"/>
      <c r="J195">
        <f t="shared" si="24"/>
        <v>1</v>
      </c>
      <c r="K195">
        <f t="shared" si="25"/>
        <v>1</v>
      </c>
      <c r="L195" s="51" t="s">
        <v>3861</v>
      </c>
      <c r="M195" s="51" t="s">
        <v>2452</v>
      </c>
      <c r="N195" s="51" t="s">
        <v>2452</v>
      </c>
      <c r="O195" s="51" t="s">
        <v>2453</v>
      </c>
      <c r="P195" s="52">
        <v>14007</v>
      </c>
      <c r="Q195" s="66" t="s">
        <v>1789</v>
      </c>
      <c r="R195" s="67">
        <f t="shared" si="23"/>
        <v>300</v>
      </c>
      <c r="S195" s="66"/>
    </row>
    <row r="196" ht="42.75" spans="1:19">
      <c r="A196" s="9" t="s">
        <v>782</v>
      </c>
      <c r="B196" s="10" t="s">
        <v>783</v>
      </c>
      <c r="C196" s="10" t="s">
        <v>14</v>
      </c>
      <c r="D196" s="10" t="s">
        <v>784</v>
      </c>
      <c r="E196" s="10" t="s">
        <v>56</v>
      </c>
      <c r="F196" s="10" t="s">
        <v>785</v>
      </c>
      <c r="G196" s="10">
        <v>13847537046</v>
      </c>
      <c r="H196" s="4">
        <v>300</v>
      </c>
      <c r="I196" s="9"/>
      <c r="J196">
        <f t="shared" si="24"/>
        <v>1</v>
      </c>
      <c r="K196">
        <f t="shared" si="25"/>
        <v>1</v>
      </c>
      <c r="L196" s="51" t="s">
        <v>3862</v>
      </c>
      <c r="M196" s="51" t="s">
        <v>783</v>
      </c>
      <c r="N196" s="51" t="s">
        <v>783</v>
      </c>
      <c r="O196" s="51" t="s">
        <v>784</v>
      </c>
      <c r="P196" s="52">
        <v>12301</v>
      </c>
      <c r="Q196" s="66" t="s">
        <v>1789</v>
      </c>
      <c r="R196" s="67">
        <f t="shared" si="23"/>
        <v>300</v>
      </c>
      <c r="S196" s="66"/>
    </row>
    <row r="197" ht="42.75" spans="1:19">
      <c r="A197" s="9" t="s">
        <v>1567</v>
      </c>
      <c r="B197" s="18" t="s">
        <v>1568</v>
      </c>
      <c r="C197" s="18" t="s">
        <v>14</v>
      </c>
      <c r="D197" s="18" t="s">
        <v>1569</v>
      </c>
      <c r="E197" s="20" t="s">
        <v>390</v>
      </c>
      <c r="F197" s="18" t="s">
        <v>1570</v>
      </c>
      <c r="G197" s="18">
        <v>15048557282</v>
      </c>
      <c r="H197" s="4">
        <v>300</v>
      </c>
      <c r="I197" s="9"/>
      <c r="J197">
        <f t="shared" si="24"/>
        <v>1</v>
      </c>
      <c r="K197">
        <f t="shared" si="25"/>
        <v>1</v>
      </c>
      <c r="L197" s="51" t="s">
        <v>3863</v>
      </c>
      <c r="M197" s="51" t="s">
        <v>1568</v>
      </c>
      <c r="N197" s="51" t="s">
        <v>1568</v>
      </c>
      <c r="O197" s="51" t="s">
        <v>1569</v>
      </c>
      <c r="P197" s="52">
        <v>12460</v>
      </c>
      <c r="Q197" s="66" t="s">
        <v>1789</v>
      </c>
      <c r="R197" s="67">
        <f t="shared" si="23"/>
        <v>300</v>
      </c>
      <c r="S197" s="66"/>
    </row>
    <row r="198" ht="28.5" spans="1:19">
      <c r="A198" s="9" t="s">
        <v>1224</v>
      </c>
      <c r="B198" s="10" t="s">
        <v>1225</v>
      </c>
      <c r="C198" s="10" t="s">
        <v>14</v>
      </c>
      <c r="D198" s="10" t="s">
        <v>1226</v>
      </c>
      <c r="E198" s="10" t="s">
        <v>224</v>
      </c>
      <c r="F198" s="10" t="s">
        <v>1227</v>
      </c>
      <c r="G198" s="10" t="s">
        <v>1228</v>
      </c>
      <c r="H198" s="4">
        <v>300</v>
      </c>
      <c r="I198" s="9"/>
      <c r="J198">
        <f t="shared" si="24"/>
        <v>1</v>
      </c>
      <c r="K198">
        <f t="shared" si="25"/>
        <v>1</v>
      </c>
      <c r="L198" s="51" t="s">
        <v>3864</v>
      </c>
      <c r="M198" s="51" t="s">
        <v>1227</v>
      </c>
      <c r="N198" s="51" t="s">
        <v>1225</v>
      </c>
      <c r="O198" s="51" t="s">
        <v>1226</v>
      </c>
      <c r="P198" s="52">
        <v>13068</v>
      </c>
      <c r="Q198" s="66" t="s">
        <v>1789</v>
      </c>
      <c r="R198" s="67">
        <f t="shared" si="23"/>
        <v>300</v>
      </c>
      <c r="S198" s="66"/>
    </row>
    <row r="199" ht="42.75" spans="1:19">
      <c r="A199" s="1">
        <v>62</v>
      </c>
      <c r="B199" s="2" t="s">
        <v>239</v>
      </c>
      <c r="C199" s="3" t="s">
        <v>14</v>
      </c>
      <c r="D199" s="3" t="s">
        <v>240</v>
      </c>
      <c r="E199" s="2" t="s">
        <v>237</v>
      </c>
      <c r="F199" s="2" t="s">
        <v>241</v>
      </c>
      <c r="G199" s="2">
        <v>13947514658</v>
      </c>
      <c r="H199" s="4">
        <v>300</v>
      </c>
      <c r="I199" s="1"/>
      <c r="J199">
        <f t="shared" si="24"/>
        <v>1</v>
      </c>
      <c r="K199">
        <f t="shared" si="25"/>
        <v>1</v>
      </c>
      <c r="L199" s="51" t="s">
        <v>3865</v>
      </c>
      <c r="M199" s="51" t="s">
        <v>239</v>
      </c>
      <c r="N199" s="51" t="s">
        <v>239</v>
      </c>
      <c r="O199" s="51" t="s">
        <v>240</v>
      </c>
      <c r="P199" s="52">
        <v>12116</v>
      </c>
      <c r="Q199" s="66" t="s">
        <v>1789</v>
      </c>
      <c r="R199" s="67">
        <f t="shared" si="23"/>
        <v>300</v>
      </c>
      <c r="S199" s="66"/>
    </row>
    <row r="200" ht="36" spans="1:19">
      <c r="A200" s="31" t="s">
        <v>625</v>
      </c>
      <c r="B200" s="95" t="s">
        <v>2733</v>
      </c>
      <c r="C200" s="95" t="s">
        <v>14</v>
      </c>
      <c r="D200" s="95" t="s">
        <v>2734</v>
      </c>
      <c r="E200" s="32" t="s">
        <v>386</v>
      </c>
      <c r="F200" s="95" t="s">
        <v>2735</v>
      </c>
      <c r="G200" s="95">
        <v>15924598147</v>
      </c>
      <c r="H200" s="33">
        <v>600</v>
      </c>
      <c r="I200" s="31" t="s">
        <v>577</v>
      </c>
      <c r="J200">
        <f t="shared" si="24"/>
        <v>1</v>
      </c>
      <c r="K200">
        <f t="shared" si="25"/>
        <v>1</v>
      </c>
      <c r="L200" s="51" t="s">
        <v>3866</v>
      </c>
      <c r="M200" s="51" t="s">
        <v>2735</v>
      </c>
      <c r="N200" s="51" t="s">
        <v>2733</v>
      </c>
      <c r="O200" s="51" t="s">
        <v>2734</v>
      </c>
      <c r="P200" s="52">
        <v>12430</v>
      </c>
      <c r="Q200" s="66" t="s">
        <v>3672</v>
      </c>
      <c r="R200" s="67">
        <f t="shared" si="23"/>
        <v>600</v>
      </c>
      <c r="S200" s="66" t="s">
        <v>3848</v>
      </c>
    </row>
    <row r="201" ht="42.75" spans="1:19">
      <c r="A201" s="9" t="s">
        <v>2409</v>
      </c>
      <c r="B201" s="20" t="s">
        <v>2410</v>
      </c>
      <c r="C201" s="20" t="s">
        <v>14</v>
      </c>
      <c r="D201" s="20" t="s">
        <v>2411</v>
      </c>
      <c r="E201" s="20" t="s">
        <v>264</v>
      </c>
      <c r="F201" s="20" t="s">
        <v>2412</v>
      </c>
      <c r="G201" s="20" t="s">
        <v>2413</v>
      </c>
      <c r="H201" s="40">
        <v>300</v>
      </c>
      <c r="I201" s="9"/>
      <c r="J201">
        <f t="shared" si="24"/>
        <v>1</v>
      </c>
      <c r="K201">
        <f t="shared" si="25"/>
        <v>1</v>
      </c>
      <c r="L201" s="51" t="s">
        <v>3867</v>
      </c>
      <c r="M201" s="51" t="s">
        <v>2410</v>
      </c>
      <c r="N201" s="51" t="s">
        <v>2410</v>
      </c>
      <c r="O201" s="51" t="s">
        <v>3111</v>
      </c>
      <c r="P201" s="52">
        <v>13589</v>
      </c>
      <c r="Q201" s="66" t="s">
        <v>1789</v>
      </c>
      <c r="R201" s="67">
        <f t="shared" si="23"/>
        <v>300</v>
      </c>
      <c r="S201" s="66"/>
    </row>
    <row r="202" ht="24" spans="1:19">
      <c r="A202" s="96" t="s">
        <v>611</v>
      </c>
      <c r="B202" s="97" t="s">
        <v>2727</v>
      </c>
      <c r="C202" s="97" t="s">
        <v>19</v>
      </c>
      <c r="D202" s="98" t="s">
        <v>2728</v>
      </c>
      <c r="E202" s="97" t="s">
        <v>651</v>
      </c>
      <c r="F202" s="97" t="s">
        <v>2729</v>
      </c>
      <c r="G202" s="97">
        <v>13722052612</v>
      </c>
      <c r="H202" s="99">
        <v>900</v>
      </c>
      <c r="I202" s="99" t="s">
        <v>557</v>
      </c>
      <c r="J202" s="102">
        <f t="shared" ref="J202:J224" si="26">SUM(D202=O202)</f>
        <v>0</v>
      </c>
      <c r="K202" s="102">
        <f t="shared" ref="K202:K224" si="27">SUM(H202=R202)</f>
        <v>0</v>
      </c>
      <c r="L202" s="103" t="s">
        <v>3747</v>
      </c>
      <c r="M202" s="103" t="s">
        <v>2727</v>
      </c>
      <c r="N202" s="103" t="s">
        <v>2727</v>
      </c>
      <c r="O202" s="103" t="s">
        <v>3868</v>
      </c>
      <c r="P202" s="104">
        <v>14125</v>
      </c>
      <c r="Q202" s="107" t="s">
        <v>3672</v>
      </c>
      <c r="R202" s="108">
        <f t="shared" si="23"/>
        <v>600</v>
      </c>
      <c r="S202" s="107" t="s">
        <v>3848</v>
      </c>
    </row>
    <row r="203" ht="28.5" spans="1:19">
      <c r="A203" s="9" t="s">
        <v>1291</v>
      </c>
      <c r="B203" s="10" t="s">
        <v>1292</v>
      </c>
      <c r="C203" s="10" t="s">
        <v>14</v>
      </c>
      <c r="D203" s="10" t="s">
        <v>1293</v>
      </c>
      <c r="E203" s="10" t="s">
        <v>498</v>
      </c>
      <c r="F203" s="10" t="s">
        <v>1294</v>
      </c>
      <c r="G203" s="10" t="s">
        <v>1295</v>
      </c>
      <c r="H203" s="4">
        <v>300</v>
      </c>
      <c r="I203" s="9"/>
      <c r="J203">
        <f t="shared" si="26"/>
        <v>1</v>
      </c>
      <c r="K203">
        <f t="shared" si="27"/>
        <v>1</v>
      </c>
      <c r="L203" s="51" t="s">
        <v>3869</v>
      </c>
      <c r="M203" s="51" t="s">
        <v>1292</v>
      </c>
      <c r="N203" s="51" t="s">
        <v>1292</v>
      </c>
      <c r="O203" s="51" t="s">
        <v>1293</v>
      </c>
      <c r="P203" s="52">
        <v>12971</v>
      </c>
      <c r="Q203" s="66" t="s">
        <v>1789</v>
      </c>
      <c r="R203" s="67">
        <f t="shared" si="23"/>
        <v>300</v>
      </c>
      <c r="S203" s="66"/>
    </row>
    <row r="204" ht="42.75" spans="1:19">
      <c r="A204" s="9" t="s">
        <v>1308</v>
      </c>
      <c r="B204" s="10" t="s">
        <v>1309</v>
      </c>
      <c r="C204" s="10" t="s">
        <v>14</v>
      </c>
      <c r="D204" s="10" t="s">
        <v>1310</v>
      </c>
      <c r="E204" s="10" t="s">
        <v>1299</v>
      </c>
      <c r="F204" s="10" t="s">
        <v>1311</v>
      </c>
      <c r="G204" s="10">
        <v>13847582186</v>
      </c>
      <c r="H204" s="4">
        <v>300</v>
      </c>
      <c r="I204" s="9"/>
      <c r="J204">
        <f t="shared" si="26"/>
        <v>1</v>
      </c>
      <c r="K204">
        <f t="shared" si="27"/>
        <v>1</v>
      </c>
      <c r="L204" s="51" t="s">
        <v>3870</v>
      </c>
      <c r="M204" s="51" t="s">
        <v>1309</v>
      </c>
      <c r="N204" s="51" t="s">
        <v>1309</v>
      </c>
      <c r="O204" s="51" t="s">
        <v>1310</v>
      </c>
      <c r="P204" s="52">
        <v>10991</v>
      </c>
      <c r="Q204" s="66" t="s">
        <v>1789</v>
      </c>
      <c r="R204" s="67">
        <f t="shared" si="23"/>
        <v>300</v>
      </c>
      <c r="S204" s="66"/>
    </row>
    <row r="205" ht="42.75" spans="1:19">
      <c r="A205" s="9" t="s">
        <v>746</v>
      </c>
      <c r="B205" s="10" t="s">
        <v>747</v>
      </c>
      <c r="C205" s="10" t="s">
        <v>14</v>
      </c>
      <c r="D205" s="10" t="s">
        <v>748</v>
      </c>
      <c r="E205" s="10" t="s">
        <v>49</v>
      </c>
      <c r="F205" s="10" t="s">
        <v>749</v>
      </c>
      <c r="G205" s="10">
        <v>13274752145</v>
      </c>
      <c r="H205" s="4">
        <v>300</v>
      </c>
      <c r="I205" s="9"/>
      <c r="J205">
        <f t="shared" si="26"/>
        <v>1</v>
      </c>
      <c r="K205">
        <f t="shared" si="27"/>
        <v>1</v>
      </c>
      <c r="L205" s="51" t="s">
        <v>3871</v>
      </c>
      <c r="M205" s="51" t="s">
        <v>3115</v>
      </c>
      <c r="N205" s="51" t="s">
        <v>747</v>
      </c>
      <c r="O205" s="51" t="s">
        <v>748</v>
      </c>
      <c r="P205" s="52">
        <v>11000</v>
      </c>
      <c r="Q205" s="66" t="s">
        <v>1789</v>
      </c>
      <c r="R205" s="67">
        <f t="shared" si="23"/>
        <v>300</v>
      </c>
      <c r="S205" s="66"/>
    </row>
    <row r="206" ht="42.75" spans="1:19">
      <c r="A206" s="9" t="s">
        <v>620</v>
      </c>
      <c r="B206" s="10" t="s">
        <v>621</v>
      </c>
      <c r="C206" s="10" t="s">
        <v>19</v>
      </c>
      <c r="D206" s="10" t="s">
        <v>622</v>
      </c>
      <c r="E206" s="10" t="s">
        <v>21</v>
      </c>
      <c r="F206" s="10" t="s">
        <v>623</v>
      </c>
      <c r="G206" s="10" t="s">
        <v>624</v>
      </c>
      <c r="H206" s="4">
        <v>300</v>
      </c>
      <c r="I206" s="9"/>
      <c r="J206">
        <f t="shared" si="26"/>
        <v>1</v>
      </c>
      <c r="K206">
        <f t="shared" si="27"/>
        <v>1</v>
      </c>
      <c r="L206" s="51" t="s">
        <v>3872</v>
      </c>
      <c r="M206" s="51" t="s">
        <v>621</v>
      </c>
      <c r="N206" s="51" t="s">
        <v>621</v>
      </c>
      <c r="O206" s="51" t="s">
        <v>622</v>
      </c>
      <c r="P206" s="52">
        <v>11739</v>
      </c>
      <c r="Q206" s="66" t="s">
        <v>1789</v>
      </c>
      <c r="R206" s="67">
        <f t="shared" si="23"/>
        <v>300</v>
      </c>
      <c r="S206" s="66"/>
    </row>
    <row r="207" ht="24" spans="1:19">
      <c r="A207" s="9" t="s">
        <v>958</v>
      </c>
      <c r="B207" s="34" t="s">
        <v>959</v>
      </c>
      <c r="C207" s="34" t="s">
        <v>14</v>
      </c>
      <c r="D207" s="100" t="s">
        <v>960</v>
      </c>
      <c r="E207" s="34" t="s">
        <v>122</v>
      </c>
      <c r="F207" s="34" t="s">
        <v>961</v>
      </c>
      <c r="G207" s="34">
        <v>13624857128</v>
      </c>
      <c r="H207" s="4">
        <v>300</v>
      </c>
      <c r="I207" s="105"/>
      <c r="J207">
        <f t="shared" si="26"/>
        <v>1</v>
      </c>
      <c r="K207">
        <f t="shared" si="27"/>
        <v>1</v>
      </c>
      <c r="L207" s="51" t="s">
        <v>3873</v>
      </c>
      <c r="M207" s="51" t="s">
        <v>961</v>
      </c>
      <c r="N207" s="51" t="s">
        <v>959</v>
      </c>
      <c r="O207" s="51" t="s">
        <v>960</v>
      </c>
      <c r="P207" s="52">
        <v>12489</v>
      </c>
      <c r="Q207" s="66" t="s">
        <v>1789</v>
      </c>
      <c r="R207" s="67">
        <f t="shared" si="23"/>
        <v>300</v>
      </c>
      <c r="S207" s="66"/>
    </row>
    <row r="208" ht="42.75" spans="1:19">
      <c r="A208" s="1">
        <v>3</v>
      </c>
      <c r="B208" s="2" t="s">
        <v>23</v>
      </c>
      <c r="C208" s="3" t="s">
        <v>19</v>
      </c>
      <c r="D208" s="3" t="s">
        <v>24</v>
      </c>
      <c r="E208" s="2" t="s">
        <v>21</v>
      </c>
      <c r="F208" s="2" t="s">
        <v>25</v>
      </c>
      <c r="G208" s="2">
        <v>15848658349</v>
      </c>
      <c r="H208" s="4">
        <v>300</v>
      </c>
      <c r="I208" s="1"/>
      <c r="J208">
        <f t="shared" si="26"/>
        <v>1</v>
      </c>
      <c r="K208">
        <f t="shared" si="27"/>
        <v>1</v>
      </c>
      <c r="L208" s="51" t="s">
        <v>3823</v>
      </c>
      <c r="M208" s="51" t="s">
        <v>23</v>
      </c>
      <c r="N208" s="51" t="s">
        <v>23</v>
      </c>
      <c r="O208" s="51" t="s">
        <v>24</v>
      </c>
      <c r="P208" s="52">
        <v>10719</v>
      </c>
      <c r="Q208" s="66" t="s">
        <v>1789</v>
      </c>
      <c r="R208" s="67">
        <f t="shared" si="23"/>
        <v>300</v>
      </c>
      <c r="S208" s="66"/>
    </row>
    <row r="209" ht="42.75" spans="1:19">
      <c r="A209" s="1">
        <v>141</v>
      </c>
      <c r="B209" s="14" t="s">
        <v>509</v>
      </c>
      <c r="C209" s="14" t="s">
        <v>14</v>
      </c>
      <c r="D209" s="15" t="s">
        <v>510</v>
      </c>
      <c r="E209" s="14" t="s">
        <v>386</v>
      </c>
      <c r="F209" s="14" t="s">
        <v>511</v>
      </c>
      <c r="G209" s="14">
        <v>15004937972</v>
      </c>
      <c r="H209" s="16">
        <v>300</v>
      </c>
      <c r="I209" s="42"/>
      <c r="J209">
        <f t="shared" si="26"/>
        <v>1</v>
      </c>
      <c r="K209">
        <f t="shared" si="27"/>
        <v>1</v>
      </c>
      <c r="L209" s="51" t="s">
        <v>3874</v>
      </c>
      <c r="M209" s="51" t="s">
        <v>3875</v>
      </c>
      <c r="N209" s="51" t="s">
        <v>509</v>
      </c>
      <c r="O209" s="51" t="s">
        <v>510</v>
      </c>
      <c r="P209" s="52">
        <v>14303</v>
      </c>
      <c r="Q209" s="66" t="s">
        <v>1789</v>
      </c>
      <c r="R209" s="67">
        <f t="shared" si="23"/>
        <v>300</v>
      </c>
      <c r="S209" s="66"/>
    </row>
    <row r="210" ht="42.75" spans="1:19">
      <c r="A210" s="9" t="s">
        <v>1805</v>
      </c>
      <c r="B210" s="27" t="s">
        <v>1806</v>
      </c>
      <c r="C210" s="27" t="s">
        <v>14</v>
      </c>
      <c r="D210" s="27" t="s">
        <v>1807</v>
      </c>
      <c r="E210" s="27" t="s">
        <v>336</v>
      </c>
      <c r="F210" s="27" t="s">
        <v>1803</v>
      </c>
      <c r="G210" s="27" t="s">
        <v>1804</v>
      </c>
      <c r="H210" s="4">
        <v>300</v>
      </c>
      <c r="I210" s="27"/>
      <c r="J210">
        <f t="shared" si="26"/>
        <v>1</v>
      </c>
      <c r="K210">
        <f t="shared" si="27"/>
        <v>1</v>
      </c>
      <c r="L210" s="51" t="s">
        <v>3876</v>
      </c>
      <c r="M210" s="51" t="s">
        <v>1806</v>
      </c>
      <c r="N210" s="51" t="s">
        <v>1806</v>
      </c>
      <c r="O210" s="51" t="s">
        <v>1807</v>
      </c>
      <c r="P210" s="52">
        <v>13214</v>
      </c>
      <c r="Q210" s="66" t="s">
        <v>1789</v>
      </c>
      <c r="R210" s="67">
        <f t="shared" si="23"/>
        <v>300</v>
      </c>
      <c r="S210" s="66"/>
    </row>
    <row r="211" ht="24" spans="1:19">
      <c r="A211" s="9" t="s">
        <v>2362</v>
      </c>
      <c r="B211" s="37" t="s">
        <v>2363</v>
      </c>
      <c r="C211" s="37" t="s">
        <v>19</v>
      </c>
      <c r="D211" s="41" t="s">
        <v>2364</v>
      </c>
      <c r="E211" s="37" t="s">
        <v>122</v>
      </c>
      <c r="F211" s="37" t="s">
        <v>2365</v>
      </c>
      <c r="G211" s="42">
        <v>13847581782</v>
      </c>
      <c r="H211" s="36">
        <v>300</v>
      </c>
      <c r="I211" s="42"/>
      <c r="J211">
        <f t="shared" si="26"/>
        <v>1</v>
      </c>
      <c r="K211">
        <f t="shared" si="27"/>
        <v>1</v>
      </c>
      <c r="L211" s="51" t="s">
        <v>3877</v>
      </c>
      <c r="M211" s="51" t="s">
        <v>2363</v>
      </c>
      <c r="N211" s="51" t="s">
        <v>2363</v>
      </c>
      <c r="O211" s="51" t="s">
        <v>3121</v>
      </c>
      <c r="P211" s="52">
        <v>13904</v>
      </c>
      <c r="Q211" s="66" t="s">
        <v>1789</v>
      </c>
      <c r="R211" s="67">
        <f t="shared" si="23"/>
        <v>300</v>
      </c>
      <c r="S211" s="66"/>
    </row>
    <row r="212" ht="42.75" spans="1:19">
      <c r="A212" s="1">
        <v>120</v>
      </c>
      <c r="B212" s="14" t="s">
        <v>438</v>
      </c>
      <c r="C212" s="14" t="s">
        <v>19</v>
      </c>
      <c r="D212" s="14" t="s">
        <v>439</v>
      </c>
      <c r="E212" s="14" t="s">
        <v>440</v>
      </c>
      <c r="F212" s="14" t="s">
        <v>441</v>
      </c>
      <c r="G212" s="14">
        <v>15560583220</v>
      </c>
      <c r="H212" s="16">
        <v>300</v>
      </c>
      <c r="I212" s="42"/>
      <c r="J212">
        <f t="shared" si="26"/>
        <v>1</v>
      </c>
      <c r="K212">
        <f t="shared" si="27"/>
        <v>1</v>
      </c>
      <c r="L212" s="51" t="s">
        <v>3878</v>
      </c>
      <c r="M212" s="51" t="s">
        <v>438</v>
      </c>
      <c r="N212" s="51" t="s">
        <v>438</v>
      </c>
      <c r="O212" s="51" t="s">
        <v>439</v>
      </c>
      <c r="P212" s="52">
        <v>14067</v>
      </c>
      <c r="Q212" s="66" t="s">
        <v>1789</v>
      </c>
      <c r="R212" s="67">
        <f t="shared" si="23"/>
        <v>300</v>
      </c>
      <c r="S212" s="66"/>
    </row>
    <row r="213" ht="42.75" spans="1:19">
      <c r="A213" s="9" t="s">
        <v>600</v>
      </c>
      <c r="B213" s="10" t="s">
        <v>601</v>
      </c>
      <c r="C213" s="10" t="s">
        <v>19</v>
      </c>
      <c r="D213" s="10" t="s">
        <v>602</v>
      </c>
      <c r="E213" s="10" t="s">
        <v>487</v>
      </c>
      <c r="F213" s="10" t="s">
        <v>603</v>
      </c>
      <c r="G213" s="10">
        <v>13474859759</v>
      </c>
      <c r="H213" s="4">
        <v>300</v>
      </c>
      <c r="I213" s="9"/>
      <c r="J213">
        <f t="shared" si="26"/>
        <v>1</v>
      </c>
      <c r="K213">
        <f t="shared" si="27"/>
        <v>1</v>
      </c>
      <c r="L213" s="51" t="s">
        <v>3879</v>
      </c>
      <c r="M213" s="51" t="s">
        <v>601</v>
      </c>
      <c r="N213" s="51" t="s">
        <v>601</v>
      </c>
      <c r="O213" s="51" t="s">
        <v>602</v>
      </c>
      <c r="P213" s="52">
        <v>11356</v>
      </c>
      <c r="Q213" s="66" t="s">
        <v>1789</v>
      </c>
      <c r="R213" s="67">
        <f t="shared" si="23"/>
        <v>300</v>
      </c>
      <c r="S213" s="66"/>
    </row>
    <row r="214" ht="42.75" spans="1:19">
      <c r="A214" s="9" t="s">
        <v>1525</v>
      </c>
      <c r="B214" s="10" t="s">
        <v>1526</v>
      </c>
      <c r="C214" s="10" t="s">
        <v>14</v>
      </c>
      <c r="D214" s="10" t="s">
        <v>1527</v>
      </c>
      <c r="E214" s="10" t="s">
        <v>279</v>
      </c>
      <c r="F214" s="10" t="s">
        <v>1528</v>
      </c>
      <c r="G214" s="10">
        <v>13847456036</v>
      </c>
      <c r="H214" s="4">
        <v>300</v>
      </c>
      <c r="I214" s="9"/>
      <c r="J214">
        <f t="shared" si="26"/>
        <v>1</v>
      </c>
      <c r="K214">
        <f t="shared" si="27"/>
        <v>1</v>
      </c>
      <c r="L214" s="51" t="s">
        <v>3880</v>
      </c>
      <c r="M214" s="51" t="s">
        <v>3125</v>
      </c>
      <c r="N214" s="51" t="s">
        <v>1526</v>
      </c>
      <c r="O214" s="51" t="s">
        <v>1527</v>
      </c>
      <c r="P214" s="52">
        <v>11395</v>
      </c>
      <c r="Q214" s="66" t="s">
        <v>1789</v>
      </c>
      <c r="R214" s="67">
        <f t="shared" si="23"/>
        <v>300</v>
      </c>
      <c r="S214" s="66"/>
    </row>
    <row r="215" ht="42.75" spans="1:19">
      <c r="A215" s="9" t="s">
        <v>926</v>
      </c>
      <c r="B215" s="10" t="s">
        <v>927</v>
      </c>
      <c r="C215" s="10" t="s">
        <v>14</v>
      </c>
      <c r="D215" s="10" t="s">
        <v>928</v>
      </c>
      <c r="E215" s="10" t="s">
        <v>118</v>
      </c>
      <c r="F215" s="10" t="s">
        <v>925</v>
      </c>
      <c r="G215" s="10">
        <v>15947794827</v>
      </c>
      <c r="H215" s="4">
        <v>300</v>
      </c>
      <c r="I215" s="9"/>
      <c r="J215">
        <f t="shared" si="26"/>
        <v>1</v>
      </c>
      <c r="K215">
        <f t="shared" si="27"/>
        <v>1</v>
      </c>
      <c r="L215" s="51" t="s">
        <v>3782</v>
      </c>
      <c r="M215" s="51" t="s">
        <v>923</v>
      </c>
      <c r="N215" s="51" t="s">
        <v>927</v>
      </c>
      <c r="O215" s="51" t="s">
        <v>928</v>
      </c>
      <c r="P215" s="52">
        <v>12235</v>
      </c>
      <c r="Q215" s="66" t="s">
        <v>1789</v>
      </c>
      <c r="R215" s="67">
        <f t="shared" si="23"/>
        <v>300</v>
      </c>
      <c r="S215" s="66"/>
    </row>
    <row r="216" ht="24" spans="1:19">
      <c r="A216" s="23">
        <v>1</v>
      </c>
      <c r="B216" s="90" t="s">
        <v>554</v>
      </c>
      <c r="C216" s="90" t="s">
        <v>14</v>
      </c>
      <c r="D216" s="91" t="s">
        <v>555</v>
      </c>
      <c r="E216" s="90" t="s">
        <v>451</v>
      </c>
      <c r="F216" s="90" t="s">
        <v>556</v>
      </c>
      <c r="G216" s="90">
        <v>13948953027</v>
      </c>
      <c r="H216" s="26">
        <v>900</v>
      </c>
      <c r="I216" s="106" t="s">
        <v>557</v>
      </c>
      <c r="J216">
        <f t="shared" si="26"/>
        <v>1</v>
      </c>
      <c r="K216">
        <f t="shared" si="27"/>
        <v>1</v>
      </c>
      <c r="L216" s="51" t="s">
        <v>3881</v>
      </c>
      <c r="M216" s="51" t="s">
        <v>1390</v>
      </c>
      <c r="N216" s="51" t="s">
        <v>554</v>
      </c>
      <c r="O216" s="51" t="s">
        <v>555</v>
      </c>
      <c r="P216" s="52">
        <v>14116</v>
      </c>
      <c r="Q216" s="66" t="s">
        <v>3882</v>
      </c>
      <c r="R216" s="67">
        <f t="shared" si="23"/>
        <v>900</v>
      </c>
      <c r="S216" s="66" t="s">
        <v>3883</v>
      </c>
    </row>
    <row r="217" ht="28.5" spans="1:19">
      <c r="A217" s="9" t="s">
        <v>1396</v>
      </c>
      <c r="B217" s="27" t="s">
        <v>1397</v>
      </c>
      <c r="C217" s="27" t="s">
        <v>19</v>
      </c>
      <c r="D217" s="27" t="s">
        <v>1398</v>
      </c>
      <c r="E217" s="27" t="s">
        <v>451</v>
      </c>
      <c r="F217" s="27" t="s">
        <v>1388</v>
      </c>
      <c r="G217" s="27" t="s">
        <v>1376</v>
      </c>
      <c r="H217" s="4">
        <v>300</v>
      </c>
      <c r="I217" s="27"/>
      <c r="J217">
        <f t="shared" si="26"/>
        <v>1</v>
      </c>
      <c r="K217">
        <f t="shared" si="27"/>
        <v>1</v>
      </c>
      <c r="L217" s="51" t="s">
        <v>3884</v>
      </c>
      <c r="M217" s="51" t="s">
        <v>1397</v>
      </c>
      <c r="N217" s="51" t="s">
        <v>1397</v>
      </c>
      <c r="O217" s="51" t="s">
        <v>3128</v>
      </c>
      <c r="P217" s="52">
        <v>13406</v>
      </c>
      <c r="Q217" s="66" t="s">
        <v>1789</v>
      </c>
      <c r="R217" s="67">
        <f t="shared" si="23"/>
        <v>300</v>
      </c>
      <c r="S217" s="66"/>
    </row>
    <row r="218" ht="28.5" spans="1:19">
      <c r="A218" s="9" t="s">
        <v>1010</v>
      </c>
      <c r="B218" s="27" t="s">
        <v>1011</v>
      </c>
      <c r="C218" s="27" t="s">
        <v>14</v>
      </c>
      <c r="D218" s="27" t="s">
        <v>1012</v>
      </c>
      <c r="E218" s="27" t="s">
        <v>1013</v>
      </c>
      <c r="F218" s="27" t="s">
        <v>1014</v>
      </c>
      <c r="G218" s="27" t="s">
        <v>1015</v>
      </c>
      <c r="H218" s="4">
        <v>300</v>
      </c>
      <c r="I218" s="27"/>
      <c r="J218">
        <f t="shared" si="26"/>
        <v>0</v>
      </c>
      <c r="K218">
        <f t="shared" si="27"/>
        <v>1</v>
      </c>
      <c r="L218" s="51" t="s">
        <v>3721</v>
      </c>
      <c r="M218" s="51" t="s">
        <v>1011</v>
      </c>
      <c r="N218" s="51" t="s">
        <v>1011</v>
      </c>
      <c r="O218" s="51" t="s">
        <v>3885</v>
      </c>
      <c r="P218" s="52">
        <v>13782</v>
      </c>
      <c r="Q218" s="66" t="s">
        <v>1789</v>
      </c>
      <c r="R218" s="67">
        <f t="shared" si="23"/>
        <v>300</v>
      </c>
      <c r="S218" s="66"/>
    </row>
    <row r="219" ht="42.75" spans="1:19">
      <c r="A219" s="9" t="s">
        <v>2181</v>
      </c>
      <c r="B219" s="79" t="s">
        <v>1011</v>
      </c>
      <c r="C219" s="79" t="s">
        <v>19</v>
      </c>
      <c r="D219" s="93" t="s">
        <v>2182</v>
      </c>
      <c r="E219" s="79" t="s">
        <v>309</v>
      </c>
      <c r="F219" s="79" t="s">
        <v>2183</v>
      </c>
      <c r="G219" s="93" t="s">
        <v>2184</v>
      </c>
      <c r="H219" s="4">
        <v>300</v>
      </c>
      <c r="I219" s="53"/>
      <c r="J219">
        <f t="shared" si="26"/>
        <v>0</v>
      </c>
      <c r="K219">
        <f t="shared" si="27"/>
        <v>1</v>
      </c>
      <c r="L219" s="51" t="s">
        <v>3886</v>
      </c>
      <c r="M219" s="51" t="s">
        <v>1011</v>
      </c>
      <c r="N219" s="51" t="s">
        <v>1011</v>
      </c>
      <c r="O219" s="51" t="s">
        <v>3131</v>
      </c>
      <c r="P219" s="52">
        <v>13320</v>
      </c>
      <c r="Q219" s="66" t="s">
        <v>1789</v>
      </c>
      <c r="R219" s="67">
        <f t="shared" si="23"/>
        <v>300</v>
      </c>
      <c r="S219" s="66"/>
    </row>
    <row r="220" ht="28.5" spans="1:19">
      <c r="A220" s="9" t="s">
        <v>1631</v>
      </c>
      <c r="B220" s="10" t="s">
        <v>1632</v>
      </c>
      <c r="C220" s="10" t="s">
        <v>14</v>
      </c>
      <c r="D220" s="10" t="s">
        <v>1633</v>
      </c>
      <c r="E220" s="10" t="s">
        <v>284</v>
      </c>
      <c r="F220" s="10" t="s">
        <v>1634</v>
      </c>
      <c r="G220" s="10">
        <v>15924549131</v>
      </c>
      <c r="H220" s="4">
        <v>300</v>
      </c>
      <c r="I220" s="9"/>
      <c r="J220">
        <f t="shared" si="26"/>
        <v>1</v>
      </c>
      <c r="K220">
        <f t="shared" si="27"/>
        <v>1</v>
      </c>
      <c r="L220" s="51" t="s">
        <v>3887</v>
      </c>
      <c r="M220" s="51" t="s">
        <v>1634</v>
      </c>
      <c r="N220" s="51" t="s">
        <v>1632</v>
      </c>
      <c r="O220" s="51" t="s">
        <v>1633</v>
      </c>
      <c r="P220" s="52">
        <v>7981</v>
      </c>
      <c r="Q220" s="66" t="s">
        <v>1789</v>
      </c>
      <c r="R220" s="67">
        <f t="shared" si="23"/>
        <v>300</v>
      </c>
      <c r="S220" s="66"/>
    </row>
    <row r="221" ht="28.5" spans="1:19">
      <c r="A221" s="1">
        <v>92</v>
      </c>
      <c r="B221" s="19" t="s">
        <v>343</v>
      </c>
      <c r="C221" s="20" t="s">
        <v>14</v>
      </c>
      <c r="D221" s="20" t="s">
        <v>344</v>
      </c>
      <c r="E221" s="19" t="s">
        <v>214</v>
      </c>
      <c r="F221" s="19" t="s">
        <v>345</v>
      </c>
      <c r="G221" s="19">
        <v>15847561650</v>
      </c>
      <c r="H221" s="4">
        <v>300</v>
      </c>
      <c r="I221" s="1"/>
      <c r="J221">
        <f t="shared" si="26"/>
        <v>1</v>
      </c>
      <c r="K221">
        <f t="shared" si="27"/>
        <v>1</v>
      </c>
      <c r="L221" s="51" t="s">
        <v>3888</v>
      </c>
      <c r="M221" s="51" t="s">
        <v>343</v>
      </c>
      <c r="N221" s="51" t="s">
        <v>343</v>
      </c>
      <c r="O221" s="51" t="s">
        <v>344</v>
      </c>
      <c r="P221" s="52">
        <v>10290</v>
      </c>
      <c r="Q221" s="66" t="s">
        <v>1789</v>
      </c>
      <c r="R221" s="67">
        <f t="shared" si="23"/>
        <v>300</v>
      </c>
      <c r="S221" s="66"/>
    </row>
    <row r="222" ht="28.5" spans="1:19">
      <c r="A222" s="9" t="s">
        <v>2390</v>
      </c>
      <c r="B222" s="27" t="s">
        <v>388</v>
      </c>
      <c r="C222" s="27" t="s">
        <v>14</v>
      </c>
      <c r="D222" s="27" t="s">
        <v>2391</v>
      </c>
      <c r="E222" s="27" t="s">
        <v>989</v>
      </c>
      <c r="F222" s="27" t="s">
        <v>388</v>
      </c>
      <c r="G222" s="27"/>
      <c r="H222" s="40">
        <v>300</v>
      </c>
      <c r="I222" s="9"/>
      <c r="J222">
        <f t="shared" si="26"/>
        <v>0</v>
      </c>
      <c r="K222">
        <f t="shared" si="27"/>
        <v>1</v>
      </c>
      <c r="L222" s="51" t="s">
        <v>3889</v>
      </c>
      <c r="M222" s="51" t="s">
        <v>388</v>
      </c>
      <c r="N222" s="51" t="s">
        <v>388</v>
      </c>
      <c r="O222" s="51" t="s">
        <v>3890</v>
      </c>
      <c r="P222" s="52">
        <v>13487</v>
      </c>
      <c r="Q222" s="66" t="s">
        <v>1789</v>
      </c>
      <c r="R222" s="67">
        <f t="shared" si="23"/>
        <v>300</v>
      </c>
      <c r="S222" s="66"/>
    </row>
    <row r="223" ht="42.75" spans="1:19">
      <c r="A223" s="1">
        <v>105</v>
      </c>
      <c r="B223" s="49" t="s">
        <v>388</v>
      </c>
      <c r="C223" s="50" t="s">
        <v>14</v>
      </c>
      <c r="D223" s="50" t="s">
        <v>389</v>
      </c>
      <c r="E223" s="49" t="s">
        <v>390</v>
      </c>
      <c r="F223" s="49" t="s">
        <v>391</v>
      </c>
      <c r="G223" s="49">
        <v>13754151189</v>
      </c>
      <c r="H223" s="16">
        <v>300</v>
      </c>
      <c r="I223" s="65"/>
      <c r="J223">
        <f t="shared" si="26"/>
        <v>1</v>
      </c>
      <c r="K223">
        <f t="shared" si="27"/>
        <v>1</v>
      </c>
      <c r="L223" s="51" t="s">
        <v>3891</v>
      </c>
      <c r="M223" s="51" t="s">
        <v>388</v>
      </c>
      <c r="N223" s="51" t="s">
        <v>388</v>
      </c>
      <c r="O223" s="51" t="s">
        <v>389</v>
      </c>
      <c r="P223" s="52">
        <v>13942</v>
      </c>
      <c r="Q223" s="66" t="s">
        <v>1789</v>
      </c>
      <c r="R223" s="67">
        <f t="shared" si="23"/>
        <v>300</v>
      </c>
      <c r="S223" s="66"/>
    </row>
    <row r="224" ht="42.75" spans="1:19">
      <c r="A224" s="9" t="s">
        <v>2538</v>
      </c>
      <c r="B224" s="14" t="s">
        <v>2539</v>
      </c>
      <c r="C224" s="14" t="s">
        <v>14</v>
      </c>
      <c r="D224" s="15" t="s">
        <v>2540</v>
      </c>
      <c r="E224" s="14" t="s">
        <v>200</v>
      </c>
      <c r="F224" s="14" t="s">
        <v>1125</v>
      </c>
      <c r="G224" s="14">
        <v>4635187</v>
      </c>
      <c r="H224" s="22">
        <v>300</v>
      </c>
      <c r="I224" s="42"/>
      <c r="J224">
        <f t="shared" si="26"/>
        <v>1</v>
      </c>
      <c r="K224">
        <f t="shared" si="27"/>
        <v>1</v>
      </c>
      <c r="L224" s="51" t="s">
        <v>3741</v>
      </c>
      <c r="M224" s="51" t="s">
        <v>1125</v>
      </c>
      <c r="N224" s="51" t="s">
        <v>2539</v>
      </c>
      <c r="O224" s="51" t="s">
        <v>2540</v>
      </c>
      <c r="P224" s="52">
        <v>14104</v>
      </c>
      <c r="Q224" s="66" t="s">
        <v>1789</v>
      </c>
      <c r="R224" s="67">
        <f t="shared" si="23"/>
        <v>300</v>
      </c>
      <c r="S224" s="66"/>
    </row>
    <row r="225" ht="28.5" spans="1:19">
      <c r="A225" s="9" t="s">
        <v>1377</v>
      </c>
      <c r="B225" s="10" t="s">
        <v>129</v>
      </c>
      <c r="C225" s="10" t="s">
        <v>14</v>
      </c>
      <c r="D225" s="10" t="s">
        <v>1378</v>
      </c>
      <c r="E225" s="10" t="s">
        <v>451</v>
      </c>
      <c r="F225" s="10" t="s">
        <v>1379</v>
      </c>
      <c r="G225" s="10" t="s">
        <v>1376</v>
      </c>
      <c r="H225" s="4">
        <v>300</v>
      </c>
      <c r="I225" s="9"/>
      <c r="J225">
        <f t="shared" ref="J225:J234" si="28">SUM(D225=O225)</f>
        <v>1</v>
      </c>
      <c r="K225">
        <f t="shared" ref="K225:K234" si="29">SUM(H225=R225)</f>
        <v>1</v>
      </c>
      <c r="L225" s="51" t="s">
        <v>3892</v>
      </c>
      <c r="M225" s="51" t="s">
        <v>129</v>
      </c>
      <c r="N225" s="51" t="s">
        <v>129</v>
      </c>
      <c r="O225" s="51" t="s">
        <v>1378</v>
      </c>
      <c r="P225" s="52">
        <v>12809</v>
      </c>
      <c r="Q225" s="66" t="s">
        <v>1789</v>
      </c>
      <c r="R225" s="67">
        <f t="shared" si="23"/>
        <v>300</v>
      </c>
      <c r="S225" s="66"/>
    </row>
    <row r="226" ht="42.75" spans="1:19">
      <c r="A226" s="9" t="s">
        <v>1613</v>
      </c>
      <c r="B226" s="34" t="s">
        <v>129</v>
      </c>
      <c r="C226" s="10" t="s">
        <v>14</v>
      </c>
      <c r="D226" s="10" t="s">
        <v>1614</v>
      </c>
      <c r="E226" s="10" t="s">
        <v>1615</v>
      </c>
      <c r="F226" s="34" t="s">
        <v>1616</v>
      </c>
      <c r="G226" s="10">
        <v>13298088076</v>
      </c>
      <c r="H226" s="4">
        <v>300</v>
      </c>
      <c r="I226" s="9"/>
      <c r="J226">
        <f t="shared" si="28"/>
        <v>1</v>
      </c>
      <c r="K226">
        <f t="shared" si="29"/>
        <v>1</v>
      </c>
      <c r="L226" s="51" t="s">
        <v>3893</v>
      </c>
      <c r="M226" s="51" t="s">
        <v>129</v>
      </c>
      <c r="N226" s="51" t="s">
        <v>129</v>
      </c>
      <c r="O226" s="51" t="s">
        <v>1614</v>
      </c>
      <c r="P226" s="52">
        <v>12357</v>
      </c>
      <c r="Q226" s="66" t="s">
        <v>1789</v>
      </c>
      <c r="R226" s="67">
        <f t="shared" si="23"/>
        <v>300</v>
      </c>
      <c r="S226" s="66"/>
    </row>
    <row r="227" ht="28.5" spans="1:19">
      <c r="A227" s="9" t="s">
        <v>1789</v>
      </c>
      <c r="B227" s="34" t="s">
        <v>129</v>
      </c>
      <c r="C227" s="10" t="s">
        <v>14</v>
      </c>
      <c r="D227" s="34" t="s">
        <v>1790</v>
      </c>
      <c r="E227" s="10" t="s">
        <v>326</v>
      </c>
      <c r="F227" s="10" t="s">
        <v>1791</v>
      </c>
      <c r="G227" s="10">
        <v>13171117150</v>
      </c>
      <c r="H227" s="4">
        <v>300</v>
      </c>
      <c r="I227" s="9"/>
      <c r="J227">
        <f t="shared" si="28"/>
        <v>1</v>
      </c>
      <c r="K227">
        <f t="shared" si="29"/>
        <v>1</v>
      </c>
      <c r="L227" s="51" t="s">
        <v>3894</v>
      </c>
      <c r="M227" s="51" t="s">
        <v>129</v>
      </c>
      <c r="N227" s="51" t="s">
        <v>129</v>
      </c>
      <c r="O227" s="51" t="s">
        <v>1790</v>
      </c>
      <c r="P227" s="52">
        <v>12280</v>
      </c>
      <c r="Q227" s="66" t="s">
        <v>1789</v>
      </c>
      <c r="R227" s="67">
        <f t="shared" si="23"/>
        <v>300</v>
      </c>
      <c r="S227" s="66"/>
    </row>
    <row r="228" ht="42.75" spans="1:19">
      <c r="A228" s="9" t="s">
        <v>2154</v>
      </c>
      <c r="B228" s="79" t="s">
        <v>129</v>
      </c>
      <c r="C228" s="79" t="s">
        <v>14</v>
      </c>
      <c r="D228" s="93" t="s">
        <v>2155</v>
      </c>
      <c r="E228" s="79" t="s">
        <v>1763</v>
      </c>
      <c r="F228" s="79" t="s">
        <v>2156</v>
      </c>
      <c r="G228" s="93" t="s">
        <v>2157</v>
      </c>
      <c r="H228" s="4">
        <v>300</v>
      </c>
      <c r="I228" s="53"/>
      <c r="J228">
        <f t="shared" si="28"/>
        <v>1</v>
      </c>
      <c r="K228">
        <f t="shared" si="29"/>
        <v>1</v>
      </c>
      <c r="L228" s="51" t="s">
        <v>3895</v>
      </c>
      <c r="M228" s="51" t="s">
        <v>129</v>
      </c>
      <c r="N228" s="51" t="s">
        <v>129</v>
      </c>
      <c r="O228" s="51" t="s">
        <v>2155</v>
      </c>
      <c r="P228" s="52">
        <v>13767</v>
      </c>
      <c r="Q228" s="66" t="s">
        <v>1789</v>
      </c>
      <c r="R228" s="67">
        <f t="shared" si="23"/>
        <v>300</v>
      </c>
      <c r="S228" s="66"/>
    </row>
    <row r="229" ht="24" spans="1:19">
      <c r="A229" s="1">
        <v>32</v>
      </c>
      <c r="B229" s="17" t="s">
        <v>129</v>
      </c>
      <c r="C229" s="17" t="s">
        <v>14</v>
      </c>
      <c r="D229" s="17" t="s">
        <v>130</v>
      </c>
      <c r="E229" s="17" t="s">
        <v>122</v>
      </c>
      <c r="F229" s="17" t="s">
        <v>131</v>
      </c>
      <c r="G229" s="17" t="s">
        <v>132</v>
      </c>
      <c r="H229" s="4">
        <v>300</v>
      </c>
      <c r="I229" s="1"/>
      <c r="J229">
        <f t="shared" si="28"/>
        <v>0</v>
      </c>
      <c r="K229">
        <f t="shared" si="29"/>
        <v>1</v>
      </c>
      <c r="L229" s="51" t="s">
        <v>3896</v>
      </c>
      <c r="M229" s="51" t="s">
        <v>129</v>
      </c>
      <c r="N229" s="51" t="s">
        <v>129</v>
      </c>
      <c r="O229" s="51" t="s">
        <v>3897</v>
      </c>
      <c r="P229" s="52">
        <v>11322</v>
      </c>
      <c r="Q229" s="66" t="s">
        <v>1789</v>
      </c>
      <c r="R229" s="67">
        <f t="shared" si="23"/>
        <v>300</v>
      </c>
      <c r="S229" s="66"/>
    </row>
    <row r="230" ht="28.5" spans="1:19">
      <c r="A230" s="9" t="s">
        <v>800</v>
      </c>
      <c r="B230" s="27" t="s">
        <v>801</v>
      </c>
      <c r="C230" s="27" t="s">
        <v>14</v>
      </c>
      <c r="D230" s="27" t="s">
        <v>802</v>
      </c>
      <c r="E230" s="27" t="s">
        <v>794</v>
      </c>
      <c r="F230" s="27" t="s">
        <v>803</v>
      </c>
      <c r="G230" s="27" t="s">
        <v>796</v>
      </c>
      <c r="H230" s="4">
        <v>300</v>
      </c>
      <c r="I230" s="27"/>
      <c r="J230">
        <f t="shared" si="28"/>
        <v>1</v>
      </c>
      <c r="K230">
        <f t="shared" si="29"/>
        <v>1</v>
      </c>
      <c r="L230" s="51" t="s">
        <v>3898</v>
      </c>
      <c r="M230" s="51" t="s">
        <v>3140</v>
      </c>
      <c r="N230" s="51" t="s">
        <v>801</v>
      </c>
      <c r="O230" s="51" t="s">
        <v>802</v>
      </c>
      <c r="P230" s="52">
        <v>13460</v>
      </c>
      <c r="Q230" s="66" t="s">
        <v>1789</v>
      </c>
      <c r="R230" s="67">
        <f t="shared" ref="R230:R243" si="30">ROUND(Q230,2)</f>
        <v>300</v>
      </c>
      <c r="S230" s="66"/>
    </row>
    <row r="231" ht="24" spans="1:19">
      <c r="A231" s="9"/>
      <c r="B231" s="27"/>
      <c r="C231" s="27"/>
      <c r="D231" s="27"/>
      <c r="E231" s="27"/>
      <c r="F231" s="27"/>
      <c r="G231" s="27"/>
      <c r="H231" s="4"/>
      <c r="I231" s="27"/>
      <c r="J231">
        <f t="shared" ref="J231:J241" si="31">SUM(D231=O231)</f>
        <v>0</v>
      </c>
      <c r="K231">
        <f t="shared" ref="K231:K241" si="32">SUM(H231=R231)</f>
        <v>0</v>
      </c>
      <c r="L231" s="51" t="s">
        <v>3899</v>
      </c>
      <c r="M231" s="51" t="s">
        <v>3141</v>
      </c>
      <c r="N231" s="51" t="s">
        <v>3141</v>
      </c>
      <c r="O231" s="51" t="s">
        <v>396</v>
      </c>
      <c r="P231" s="52">
        <v>13882</v>
      </c>
      <c r="Q231" s="66" t="s">
        <v>1789</v>
      </c>
      <c r="R231" s="67">
        <f t="shared" si="30"/>
        <v>300</v>
      </c>
      <c r="S231" s="66"/>
    </row>
    <row r="232" ht="42.75" spans="1:19">
      <c r="A232" s="9" t="s">
        <v>1939</v>
      </c>
      <c r="B232" s="12" t="s">
        <v>1940</v>
      </c>
      <c r="C232" s="12" t="s">
        <v>14</v>
      </c>
      <c r="D232" s="12" t="s">
        <v>1941</v>
      </c>
      <c r="E232" s="12" t="s">
        <v>295</v>
      </c>
      <c r="F232" s="12" t="s">
        <v>1942</v>
      </c>
      <c r="G232" s="12" t="s">
        <v>1943</v>
      </c>
      <c r="H232" s="4">
        <v>300</v>
      </c>
      <c r="I232" s="27"/>
      <c r="J232">
        <f t="shared" si="31"/>
        <v>1</v>
      </c>
      <c r="K232">
        <f t="shared" si="32"/>
        <v>1</v>
      </c>
      <c r="L232" s="51" t="s">
        <v>3900</v>
      </c>
      <c r="M232" s="51" t="s">
        <v>1682</v>
      </c>
      <c r="N232" s="51" t="s">
        <v>1940</v>
      </c>
      <c r="O232" s="51" t="s">
        <v>1941</v>
      </c>
      <c r="P232" s="52">
        <v>13552</v>
      </c>
      <c r="Q232" s="66" t="s">
        <v>1789</v>
      </c>
      <c r="R232" s="67">
        <f t="shared" si="30"/>
        <v>300</v>
      </c>
      <c r="S232" s="66"/>
    </row>
    <row r="233" ht="42.75" spans="1:19">
      <c r="A233" s="9" t="s">
        <v>2613</v>
      </c>
      <c r="B233" s="14" t="s">
        <v>2614</v>
      </c>
      <c r="C233" s="14" t="s">
        <v>14</v>
      </c>
      <c r="D233" s="15" t="s">
        <v>2615</v>
      </c>
      <c r="E233" s="14" t="s">
        <v>651</v>
      </c>
      <c r="F233" s="14" t="s">
        <v>2616</v>
      </c>
      <c r="G233" s="14">
        <v>15847481174</v>
      </c>
      <c r="H233" s="22">
        <v>300</v>
      </c>
      <c r="I233" s="42"/>
      <c r="J233">
        <f t="shared" si="31"/>
        <v>1</v>
      </c>
      <c r="K233">
        <f t="shared" si="32"/>
        <v>1</v>
      </c>
      <c r="L233" s="51" t="s">
        <v>3901</v>
      </c>
      <c r="M233" s="51" t="s">
        <v>2614</v>
      </c>
      <c r="N233" s="51" t="s">
        <v>2614</v>
      </c>
      <c r="O233" s="51" t="s">
        <v>2615</v>
      </c>
      <c r="P233" s="52">
        <v>14176</v>
      </c>
      <c r="Q233" s="66" t="s">
        <v>1789</v>
      </c>
      <c r="R233" s="67">
        <f t="shared" si="30"/>
        <v>300</v>
      </c>
      <c r="S233" s="66"/>
    </row>
    <row r="234" ht="28.5" spans="1:19">
      <c r="A234" s="9" t="s">
        <v>1817</v>
      </c>
      <c r="B234" s="18" t="s">
        <v>1818</v>
      </c>
      <c r="C234" s="18" t="s">
        <v>14</v>
      </c>
      <c r="D234" s="18" t="s">
        <v>1819</v>
      </c>
      <c r="E234" s="20" t="s">
        <v>70</v>
      </c>
      <c r="F234" s="18" t="s">
        <v>1820</v>
      </c>
      <c r="G234" s="18">
        <v>13171101897</v>
      </c>
      <c r="H234" s="4">
        <v>300</v>
      </c>
      <c r="I234" s="27"/>
      <c r="J234">
        <f t="shared" si="31"/>
        <v>0</v>
      </c>
      <c r="K234">
        <f t="shared" si="32"/>
        <v>1</v>
      </c>
      <c r="L234" s="51" t="s">
        <v>3902</v>
      </c>
      <c r="M234" s="51" t="s">
        <v>2230</v>
      </c>
      <c r="N234" s="51" t="s">
        <v>1818</v>
      </c>
      <c r="O234" s="51" t="s">
        <v>2229</v>
      </c>
      <c r="P234" s="52">
        <v>12513</v>
      </c>
      <c r="Q234" s="66" t="s">
        <v>1789</v>
      </c>
      <c r="R234" s="67">
        <f t="shared" si="30"/>
        <v>300</v>
      </c>
      <c r="S234" s="66"/>
    </row>
    <row r="235" ht="42.75" spans="1:19">
      <c r="A235" s="9" t="s">
        <v>2228</v>
      </c>
      <c r="B235" s="28" t="s">
        <v>1818</v>
      </c>
      <c r="C235" s="28" t="s">
        <v>14</v>
      </c>
      <c r="D235" s="101" t="s">
        <v>2229</v>
      </c>
      <c r="E235" s="28" t="s">
        <v>309</v>
      </c>
      <c r="F235" s="28" t="s">
        <v>2230</v>
      </c>
      <c r="G235" s="28">
        <v>15924549493</v>
      </c>
      <c r="H235" s="4">
        <v>300</v>
      </c>
      <c r="I235" s="9"/>
      <c r="J235">
        <f t="shared" si="31"/>
        <v>0</v>
      </c>
      <c r="K235">
        <f t="shared" si="32"/>
        <v>1</v>
      </c>
      <c r="L235" s="51" t="s">
        <v>3903</v>
      </c>
      <c r="M235" s="51" t="s">
        <v>1818</v>
      </c>
      <c r="N235" s="51" t="s">
        <v>1818</v>
      </c>
      <c r="O235" s="51" t="s">
        <v>1819</v>
      </c>
      <c r="P235" s="52">
        <v>12427</v>
      </c>
      <c r="Q235" s="66" t="s">
        <v>1789</v>
      </c>
      <c r="R235" s="67">
        <f t="shared" si="30"/>
        <v>300</v>
      </c>
      <c r="S235" s="66"/>
    </row>
    <row r="236" ht="28.5" spans="1:19">
      <c r="A236" s="9" t="s">
        <v>1435</v>
      </c>
      <c r="B236" s="10" t="s">
        <v>1436</v>
      </c>
      <c r="C236" s="10" t="s">
        <v>14</v>
      </c>
      <c r="D236" s="10" t="s">
        <v>1437</v>
      </c>
      <c r="E236" s="10" t="s">
        <v>570</v>
      </c>
      <c r="F236" s="10" t="s">
        <v>1438</v>
      </c>
      <c r="G236" s="10">
        <v>15849536421</v>
      </c>
      <c r="H236" s="4">
        <v>300</v>
      </c>
      <c r="I236" s="9"/>
      <c r="J236">
        <f t="shared" si="31"/>
        <v>1</v>
      </c>
      <c r="K236">
        <f t="shared" si="32"/>
        <v>1</v>
      </c>
      <c r="L236" s="51" t="s">
        <v>3904</v>
      </c>
      <c r="M236" s="51" t="s">
        <v>1436</v>
      </c>
      <c r="N236" s="51" t="s">
        <v>1436</v>
      </c>
      <c r="O236" s="51" t="s">
        <v>1437</v>
      </c>
      <c r="P236" s="52">
        <v>12186</v>
      </c>
      <c r="Q236" s="66" t="s">
        <v>1789</v>
      </c>
      <c r="R236" s="67">
        <f t="shared" si="30"/>
        <v>300</v>
      </c>
      <c r="S236" s="66"/>
    </row>
    <row r="237" ht="42.75" spans="1:19">
      <c r="A237" s="9" t="s">
        <v>826</v>
      </c>
      <c r="B237" s="20" t="s">
        <v>360</v>
      </c>
      <c r="C237" s="20" t="s">
        <v>14</v>
      </c>
      <c r="D237" s="20" t="s">
        <v>827</v>
      </c>
      <c r="E237" s="20" t="s">
        <v>60</v>
      </c>
      <c r="F237" s="20" t="s">
        <v>828</v>
      </c>
      <c r="G237" s="20" t="s">
        <v>829</v>
      </c>
      <c r="H237" s="4">
        <v>300</v>
      </c>
      <c r="I237" s="53"/>
      <c r="J237">
        <f t="shared" si="31"/>
        <v>1</v>
      </c>
      <c r="K237">
        <f t="shared" si="32"/>
        <v>1</v>
      </c>
      <c r="L237" s="51" t="s">
        <v>3905</v>
      </c>
      <c r="M237" s="51" t="s">
        <v>360</v>
      </c>
      <c r="N237" s="51" t="s">
        <v>360</v>
      </c>
      <c r="O237" s="51" t="s">
        <v>827</v>
      </c>
      <c r="P237" s="52">
        <v>13051</v>
      </c>
      <c r="Q237" s="66" t="s">
        <v>1789</v>
      </c>
      <c r="R237" s="67">
        <f t="shared" si="30"/>
        <v>300</v>
      </c>
      <c r="S237" s="66"/>
    </row>
    <row r="238" ht="28.5" spans="1:19">
      <c r="A238" s="1">
        <v>97</v>
      </c>
      <c r="B238" s="11" t="s">
        <v>360</v>
      </c>
      <c r="C238" s="12" t="s">
        <v>14</v>
      </c>
      <c r="D238" s="12" t="s">
        <v>361</v>
      </c>
      <c r="E238" s="11" t="s">
        <v>362</v>
      </c>
      <c r="F238" s="11" t="s">
        <v>363</v>
      </c>
      <c r="G238" s="11">
        <v>15114732918</v>
      </c>
      <c r="H238" s="4">
        <v>300</v>
      </c>
      <c r="I238" s="1"/>
      <c r="J238">
        <f t="shared" ref="J238:J247" si="33">SUM(D238=O238)</f>
        <v>0</v>
      </c>
      <c r="K238">
        <f t="shared" ref="K238:K247" si="34">SUM(H238=R238)</f>
        <v>1</v>
      </c>
      <c r="L238" s="51" t="s">
        <v>3906</v>
      </c>
      <c r="M238" s="51" t="s">
        <v>379</v>
      </c>
      <c r="N238" s="51" t="s">
        <v>360</v>
      </c>
      <c r="O238" s="51" t="s">
        <v>378</v>
      </c>
      <c r="P238" s="52">
        <v>10709</v>
      </c>
      <c r="Q238" s="66" t="s">
        <v>1789</v>
      </c>
      <c r="R238" s="67">
        <f t="shared" si="30"/>
        <v>300</v>
      </c>
      <c r="S238" s="66"/>
    </row>
    <row r="239" ht="24" spans="1:19">
      <c r="A239" s="1">
        <v>102</v>
      </c>
      <c r="B239" s="82" t="s">
        <v>360</v>
      </c>
      <c r="C239" s="83" t="s">
        <v>14</v>
      </c>
      <c r="D239" s="83" t="s">
        <v>378</v>
      </c>
      <c r="E239" s="82" t="s">
        <v>200</v>
      </c>
      <c r="F239" s="82" t="s">
        <v>379</v>
      </c>
      <c r="G239" s="83" t="s">
        <v>380</v>
      </c>
      <c r="H239" s="21">
        <v>300</v>
      </c>
      <c r="I239" s="1"/>
      <c r="J239">
        <f t="shared" si="33"/>
        <v>0</v>
      </c>
      <c r="K239">
        <f t="shared" si="34"/>
        <v>1</v>
      </c>
      <c r="L239" s="51" t="s">
        <v>3907</v>
      </c>
      <c r="M239" s="51" t="s">
        <v>360</v>
      </c>
      <c r="N239" s="51" t="s">
        <v>360</v>
      </c>
      <c r="O239" s="51" t="s">
        <v>361</v>
      </c>
      <c r="P239" s="52">
        <v>13557</v>
      </c>
      <c r="Q239" s="66" t="s">
        <v>1789</v>
      </c>
      <c r="R239" s="67">
        <f t="shared" si="30"/>
        <v>300</v>
      </c>
      <c r="S239" s="66"/>
    </row>
    <row r="240" ht="28.5" spans="1:19">
      <c r="A240" s="1">
        <v>143</v>
      </c>
      <c r="B240" s="14" t="s">
        <v>516</v>
      </c>
      <c r="C240" s="14" t="s">
        <v>19</v>
      </c>
      <c r="D240" s="15" t="s">
        <v>517</v>
      </c>
      <c r="E240" s="14" t="s">
        <v>154</v>
      </c>
      <c r="F240" s="14" t="s">
        <v>518</v>
      </c>
      <c r="G240" s="14">
        <v>18247561300</v>
      </c>
      <c r="H240" s="16">
        <v>300</v>
      </c>
      <c r="I240" s="42"/>
      <c r="J240">
        <f t="shared" si="33"/>
        <v>1</v>
      </c>
      <c r="K240">
        <f t="shared" si="34"/>
        <v>1</v>
      </c>
      <c r="L240" s="51" t="s">
        <v>3908</v>
      </c>
      <c r="M240" s="51" t="s">
        <v>516</v>
      </c>
      <c r="N240" s="51" t="s">
        <v>516</v>
      </c>
      <c r="O240" s="51" t="s">
        <v>517</v>
      </c>
      <c r="P240" s="52">
        <v>14265</v>
      </c>
      <c r="Q240" s="66" t="s">
        <v>1789</v>
      </c>
      <c r="R240" s="67">
        <f t="shared" si="30"/>
        <v>300</v>
      </c>
      <c r="S240" s="66"/>
    </row>
    <row r="241" ht="28.5" spans="1:19">
      <c r="A241" s="9" t="s">
        <v>733</v>
      </c>
      <c r="B241" s="27" t="s">
        <v>734</v>
      </c>
      <c r="C241" s="27" t="s">
        <v>19</v>
      </c>
      <c r="D241" s="27" t="s">
        <v>735</v>
      </c>
      <c r="E241" s="27" t="s">
        <v>736</v>
      </c>
      <c r="F241" s="27" t="s">
        <v>50</v>
      </c>
      <c r="G241" s="27" t="s">
        <v>737</v>
      </c>
      <c r="H241" s="4">
        <v>300</v>
      </c>
      <c r="I241" s="27"/>
      <c r="J241">
        <f t="shared" si="33"/>
        <v>1</v>
      </c>
      <c r="K241">
        <f t="shared" si="34"/>
        <v>1</v>
      </c>
      <c r="L241" s="51" t="s">
        <v>3909</v>
      </c>
      <c r="M241" s="51" t="s">
        <v>734</v>
      </c>
      <c r="N241" s="51" t="s">
        <v>734</v>
      </c>
      <c r="O241" s="51" t="s">
        <v>735</v>
      </c>
      <c r="P241" s="52">
        <v>13153</v>
      </c>
      <c r="Q241" s="66" t="s">
        <v>1789</v>
      </c>
      <c r="R241" s="67">
        <f t="shared" si="30"/>
        <v>300</v>
      </c>
      <c r="S241" s="66"/>
    </row>
    <row r="242" ht="42.75" spans="1:19">
      <c r="A242" s="1">
        <v>134</v>
      </c>
      <c r="B242" s="14" t="s">
        <v>485</v>
      </c>
      <c r="C242" s="14" t="s">
        <v>14</v>
      </c>
      <c r="D242" s="15" t="s">
        <v>486</v>
      </c>
      <c r="E242" s="14" t="s">
        <v>487</v>
      </c>
      <c r="F242" s="14" t="s">
        <v>488</v>
      </c>
      <c r="G242" s="14">
        <v>15144830181</v>
      </c>
      <c r="H242" s="16">
        <v>300</v>
      </c>
      <c r="I242" s="42"/>
      <c r="J242">
        <f t="shared" si="33"/>
        <v>1</v>
      </c>
      <c r="K242">
        <f t="shared" si="34"/>
        <v>1</v>
      </c>
      <c r="L242" s="51" t="s">
        <v>3910</v>
      </c>
      <c r="M242" s="51" t="s">
        <v>3154</v>
      </c>
      <c r="N242" s="51" t="s">
        <v>485</v>
      </c>
      <c r="O242" s="51" t="s">
        <v>486</v>
      </c>
      <c r="P242" s="52">
        <v>14196</v>
      </c>
      <c r="Q242" s="66" t="s">
        <v>1789</v>
      </c>
      <c r="R242" s="67">
        <f t="shared" si="30"/>
        <v>300</v>
      </c>
      <c r="S242" s="66"/>
    </row>
    <row r="243" ht="28.5" spans="1:19">
      <c r="A243" s="9" t="s">
        <v>830</v>
      </c>
      <c r="B243" s="20" t="s">
        <v>831</v>
      </c>
      <c r="C243" s="20" t="s">
        <v>19</v>
      </c>
      <c r="D243" s="20" t="s">
        <v>832</v>
      </c>
      <c r="E243" s="20" t="s">
        <v>70</v>
      </c>
      <c r="F243" s="20" t="s">
        <v>833</v>
      </c>
      <c r="G243" s="20">
        <v>13948551816</v>
      </c>
      <c r="H243" s="4">
        <v>300</v>
      </c>
      <c r="I243" s="9"/>
      <c r="J243">
        <f t="shared" si="33"/>
        <v>1</v>
      </c>
      <c r="K243">
        <f t="shared" si="34"/>
        <v>1</v>
      </c>
      <c r="L243" s="51" t="s">
        <v>3911</v>
      </c>
      <c r="M243" s="51" t="s">
        <v>831</v>
      </c>
      <c r="N243" s="51" t="s">
        <v>831</v>
      </c>
      <c r="O243" s="51" t="s">
        <v>832</v>
      </c>
      <c r="P243" s="52">
        <v>11807</v>
      </c>
      <c r="Q243" s="66" t="s">
        <v>1789</v>
      </c>
      <c r="R243" s="67">
        <f t="shared" si="30"/>
        <v>300</v>
      </c>
      <c r="S243" s="66"/>
    </row>
    <row r="244" ht="28.5" spans="1:19">
      <c r="A244" s="1">
        <v>107</v>
      </c>
      <c r="B244" s="49" t="s">
        <v>395</v>
      </c>
      <c r="C244" s="50" t="s">
        <v>14</v>
      </c>
      <c r="D244" s="50" t="s">
        <v>396</v>
      </c>
      <c r="E244" s="49" t="s">
        <v>284</v>
      </c>
      <c r="F244" s="49" t="s">
        <v>397</v>
      </c>
      <c r="G244" s="49">
        <v>13848856055</v>
      </c>
      <c r="H244" s="16">
        <v>300</v>
      </c>
      <c r="I244" s="65"/>
      <c r="J244">
        <f t="shared" ref="J244:J254" si="35">SUM(D244=O244)</f>
        <v>0</v>
      </c>
      <c r="K244">
        <f t="shared" ref="K244:K254" si="36">SUM(H244=R244)</f>
        <v>0</v>
      </c>
      <c r="L244" s="51"/>
      <c r="M244" s="51"/>
      <c r="N244" s="51"/>
      <c r="O244" s="51"/>
      <c r="P244" s="52"/>
      <c r="Q244" s="66"/>
      <c r="R244" s="67"/>
      <c r="S244" s="66"/>
    </row>
    <row r="245" ht="42.75" spans="1:19">
      <c r="A245" s="5">
        <v>29</v>
      </c>
      <c r="B245" s="14" t="s">
        <v>2863</v>
      </c>
      <c r="C245" s="14" t="s">
        <v>19</v>
      </c>
      <c r="D245" s="15" t="s">
        <v>2864</v>
      </c>
      <c r="E245" s="14" t="s">
        <v>2865</v>
      </c>
      <c r="F245" s="14" t="s">
        <v>2866</v>
      </c>
      <c r="G245" s="14">
        <v>13298052348</v>
      </c>
      <c r="H245" s="4">
        <v>300</v>
      </c>
      <c r="I245" s="60"/>
      <c r="J245">
        <f t="shared" si="35"/>
        <v>1</v>
      </c>
      <c r="K245">
        <f t="shared" si="36"/>
        <v>1</v>
      </c>
      <c r="L245" s="51" t="s">
        <v>3912</v>
      </c>
      <c r="M245" s="51" t="s">
        <v>779</v>
      </c>
      <c r="N245" s="51" t="s">
        <v>2863</v>
      </c>
      <c r="O245" s="51" t="s">
        <v>2864</v>
      </c>
      <c r="P245" s="52">
        <v>14294</v>
      </c>
      <c r="Q245" s="66" t="s">
        <v>1789</v>
      </c>
      <c r="R245" s="67">
        <f t="shared" ref="R245:R279" si="37">ROUND(Q245,2)</f>
        <v>300</v>
      </c>
      <c r="S245" s="66"/>
    </row>
    <row r="246" ht="28.5" spans="1:19">
      <c r="A246" s="1">
        <v>19</v>
      </c>
      <c r="B246" s="19" t="s">
        <v>81</v>
      </c>
      <c r="C246" s="20" t="s">
        <v>19</v>
      </c>
      <c r="D246" s="20" t="s">
        <v>82</v>
      </c>
      <c r="E246" s="19" t="s">
        <v>83</v>
      </c>
      <c r="F246" s="19" t="s">
        <v>84</v>
      </c>
      <c r="G246" s="19">
        <v>13948451356</v>
      </c>
      <c r="H246" s="4">
        <v>300</v>
      </c>
      <c r="I246" s="1"/>
      <c r="J246">
        <f t="shared" si="35"/>
        <v>1</v>
      </c>
      <c r="K246">
        <f t="shared" si="36"/>
        <v>1</v>
      </c>
      <c r="L246" s="51" t="s">
        <v>3913</v>
      </c>
      <c r="M246" s="51" t="s">
        <v>81</v>
      </c>
      <c r="N246" s="51" t="s">
        <v>81</v>
      </c>
      <c r="O246" s="51" t="s">
        <v>82</v>
      </c>
      <c r="P246" s="52">
        <v>11442</v>
      </c>
      <c r="Q246" s="66" t="s">
        <v>1789</v>
      </c>
      <c r="R246" s="67">
        <f t="shared" si="37"/>
        <v>300</v>
      </c>
      <c r="S246" s="66"/>
    </row>
    <row r="247" ht="28.5" spans="1:19">
      <c r="A247" s="9" t="s">
        <v>1039</v>
      </c>
      <c r="B247" s="10" t="s">
        <v>1040</v>
      </c>
      <c r="C247" s="10" t="s">
        <v>19</v>
      </c>
      <c r="D247" s="10" t="s">
        <v>1041</v>
      </c>
      <c r="E247" s="10" t="s">
        <v>172</v>
      </c>
      <c r="F247" s="10" t="s">
        <v>1042</v>
      </c>
      <c r="G247" s="10">
        <v>13847537657</v>
      </c>
      <c r="H247" s="4">
        <v>300</v>
      </c>
      <c r="I247" s="9"/>
      <c r="J247">
        <f t="shared" si="35"/>
        <v>1</v>
      </c>
      <c r="K247">
        <f t="shared" si="36"/>
        <v>1</v>
      </c>
      <c r="L247" s="51" t="s">
        <v>3914</v>
      </c>
      <c r="M247" s="51" t="s">
        <v>1042</v>
      </c>
      <c r="N247" s="51" t="s">
        <v>1040</v>
      </c>
      <c r="O247" s="51" t="s">
        <v>1041</v>
      </c>
      <c r="P247" s="52">
        <v>11815</v>
      </c>
      <c r="Q247" s="66" t="s">
        <v>1789</v>
      </c>
      <c r="R247" s="67">
        <f t="shared" si="37"/>
        <v>300</v>
      </c>
      <c r="S247" s="66"/>
    </row>
    <row r="248" ht="42.75" spans="1:19">
      <c r="A248" s="1">
        <v>129</v>
      </c>
      <c r="B248" s="14" t="s">
        <v>470</v>
      </c>
      <c r="C248" s="14" t="s">
        <v>14</v>
      </c>
      <c r="D248" s="15" t="s">
        <v>471</v>
      </c>
      <c r="E248" s="14" t="s">
        <v>336</v>
      </c>
      <c r="F248" s="14" t="s">
        <v>472</v>
      </c>
      <c r="G248" s="14">
        <v>15248344764</v>
      </c>
      <c r="H248" s="16">
        <v>300</v>
      </c>
      <c r="I248" s="42"/>
      <c r="J248">
        <f t="shared" si="35"/>
        <v>1</v>
      </c>
      <c r="K248">
        <f t="shared" si="36"/>
        <v>1</v>
      </c>
      <c r="L248" s="51" t="s">
        <v>3915</v>
      </c>
      <c r="M248" s="51" t="s">
        <v>3158</v>
      </c>
      <c r="N248" s="51" t="s">
        <v>470</v>
      </c>
      <c r="O248" s="51" t="s">
        <v>471</v>
      </c>
      <c r="P248" s="52">
        <v>14239</v>
      </c>
      <c r="Q248" s="66" t="s">
        <v>1789</v>
      </c>
      <c r="R248" s="67">
        <f t="shared" si="37"/>
        <v>300</v>
      </c>
      <c r="S248" s="66"/>
    </row>
    <row r="249" ht="28.5" spans="1:19">
      <c r="A249" s="5">
        <v>30</v>
      </c>
      <c r="B249" s="14" t="s">
        <v>2867</v>
      </c>
      <c r="C249" s="14" t="s">
        <v>14</v>
      </c>
      <c r="D249" s="15" t="s">
        <v>2868</v>
      </c>
      <c r="E249" s="14" t="s">
        <v>551</v>
      </c>
      <c r="F249" s="14" t="s">
        <v>2869</v>
      </c>
      <c r="G249" s="14">
        <v>13274750417</v>
      </c>
      <c r="H249" s="4">
        <v>300</v>
      </c>
      <c r="I249" s="60"/>
      <c r="J249">
        <f t="shared" si="35"/>
        <v>1</v>
      </c>
      <c r="K249">
        <f t="shared" si="36"/>
        <v>1</v>
      </c>
      <c r="L249" s="51" t="s">
        <v>3916</v>
      </c>
      <c r="M249" s="51" t="s">
        <v>3917</v>
      </c>
      <c r="N249" s="51" t="s">
        <v>2867</v>
      </c>
      <c r="O249" s="51" t="s">
        <v>2868</v>
      </c>
      <c r="P249" s="52">
        <v>13651</v>
      </c>
      <c r="Q249" s="66" t="s">
        <v>1789</v>
      </c>
      <c r="R249" s="67">
        <f t="shared" si="37"/>
        <v>300</v>
      </c>
      <c r="S249" s="66"/>
    </row>
    <row r="250" ht="42.75" spans="1:19">
      <c r="A250" s="1">
        <v>133</v>
      </c>
      <c r="B250" s="14" t="s">
        <v>482</v>
      </c>
      <c r="C250" s="14" t="s">
        <v>19</v>
      </c>
      <c r="D250" s="15" t="s">
        <v>483</v>
      </c>
      <c r="E250" s="14" t="s">
        <v>200</v>
      </c>
      <c r="F250" s="14" t="s">
        <v>484</v>
      </c>
      <c r="G250" s="14">
        <v>13847574605</v>
      </c>
      <c r="H250" s="16">
        <v>300</v>
      </c>
      <c r="I250" s="42"/>
      <c r="J250">
        <f t="shared" si="35"/>
        <v>1</v>
      </c>
      <c r="K250">
        <f t="shared" si="36"/>
        <v>1</v>
      </c>
      <c r="L250" s="51" t="s">
        <v>3918</v>
      </c>
      <c r="M250" s="51" t="s">
        <v>482</v>
      </c>
      <c r="N250" s="51" t="s">
        <v>482</v>
      </c>
      <c r="O250" s="51" t="s">
        <v>483</v>
      </c>
      <c r="P250" s="52">
        <v>14177</v>
      </c>
      <c r="Q250" s="66" t="s">
        <v>1789</v>
      </c>
      <c r="R250" s="67">
        <f t="shared" si="37"/>
        <v>300</v>
      </c>
      <c r="S250" s="66"/>
    </row>
    <row r="251" ht="42.75" spans="1:19">
      <c r="A251" s="9" t="s">
        <v>2385</v>
      </c>
      <c r="B251" s="20" t="s">
        <v>2386</v>
      </c>
      <c r="C251" s="20" t="s">
        <v>19</v>
      </c>
      <c r="D251" s="20" t="s">
        <v>2387</v>
      </c>
      <c r="E251" s="20" t="s">
        <v>863</v>
      </c>
      <c r="F251" s="20" t="s">
        <v>2388</v>
      </c>
      <c r="G251" s="20" t="s">
        <v>2389</v>
      </c>
      <c r="H251" s="40">
        <v>300</v>
      </c>
      <c r="I251" s="9"/>
      <c r="J251">
        <f t="shared" si="35"/>
        <v>1</v>
      </c>
      <c r="K251">
        <f t="shared" si="36"/>
        <v>1</v>
      </c>
      <c r="L251" s="51" t="s">
        <v>3919</v>
      </c>
      <c r="M251" s="51" t="s">
        <v>2386</v>
      </c>
      <c r="N251" s="51" t="s">
        <v>2386</v>
      </c>
      <c r="O251" s="51" t="s">
        <v>2387</v>
      </c>
      <c r="P251" s="52">
        <v>12140</v>
      </c>
      <c r="Q251" s="66" t="s">
        <v>1789</v>
      </c>
      <c r="R251" s="67">
        <f t="shared" si="37"/>
        <v>300</v>
      </c>
      <c r="S251" s="66"/>
    </row>
    <row r="252" ht="28.5" spans="1:19">
      <c r="A252" s="1">
        <v>87</v>
      </c>
      <c r="B252" s="3" t="s">
        <v>324</v>
      </c>
      <c r="C252" s="3" t="s">
        <v>19</v>
      </c>
      <c r="D252" s="3" t="s">
        <v>325</v>
      </c>
      <c r="E252" s="3" t="s">
        <v>326</v>
      </c>
      <c r="F252" s="3" t="s">
        <v>327</v>
      </c>
      <c r="G252" s="3" t="s">
        <v>328</v>
      </c>
      <c r="H252" s="4">
        <v>300</v>
      </c>
      <c r="I252" s="1"/>
      <c r="J252">
        <f t="shared" si="35"/>
        <v>1</v>
      </c>
      <c r="K252">
        <f t="shared" si="36"/>
        <v>1</v>
      </c>
      <c r="L252" s="51" t="s">
        <v>3920</v>
      </c>
      <c r="M252" s="51" t="s">
        <v>324</v>
      </c>
      <c r="N252" s="51" t="s">
        <v>324</v>
      </c>
      <c r="O252" s="51" t="s">
        <v>325</v>
      </c>
      <c r="P252" s="52">
        <v>12785</v>
      </c>
      <c r="Q252" s="66" t="s">
        <v>1789</v>
      </c>
      <c r="R252" s="67">
        <f t="shared" si="37"/>
        <v>300</v>
      </c>
      <c r="S252" s="66"/>
    </row>
    <row r="253" ht="42.75" spans="1:19">
      <c r="A253" s="9" t="s">
        <v>2266</v>
      </c>
      <c r="B253" s="19" t="s">
        <v>2267</v>
      </c>
      <c r="C253" s="19" t="s">
        <v>19</v>
      </c>
      <c r="D253" s="20" t="s">
        <v>2268</v>
      </c>
      <c r="E253" s="20" t="s">
        <v>295</v>
      </c>
      <c r="F253" s="19" t="s">
        <v>2269</v>
      </c>
      <c r="G253" s="20" t="s">
        <v>2270</v>
      </c>
      <c r="H253" s="21">
        <v>300</v>
      </c>
      <c r="I253" s="37"/>
      <c r="J253">
        <f t="shared" si="35"/>
        <v>1</v>
      </c>
      <c r="K253">
        <f t="shared" si="36"/>
        <v>1</v>
      </c>
      <c r="L253" s="51" t="s">
        <v>3921</v>
      </c>
      <c r="M253" s="51" t="s">
        <v>2267</v>
      </c>
      <c r="N253" s="51" t="s">
        <v>2267</v>
      </c>
      <c r="O253" s="51" t="s">
        <v>2268</v>
      </c>
      <c r="P253" s="52">
        <v>13827</v>
      </c>
      <c r="Q253" s="66" t="s">
        <v>1789</v>
      </c>
      <c r="R253" s="67">
        <f t="shared" si="37"/>
        <v>300</v>
      </c>
      <c r="S253" s="66"/>
    </row>
    <row r="254" ht="28.5" spans="1:19">
      <c r="A254" s="1">
        <v>39</v>
      </c>
      <c r="B254" s="3" t="s">
        <v>156</v>
      </c>
      <c r="C254" s="3" t="s">
        <v>19</v>
      </c>
      <c r="D254" s="3" t="s">
        <v>157</v>
      </c>
      <c r="E254" s="3" t="s">
        <v>154</v>
      </c>
      <c r="F254" s="3" t="s">
        <v>158</v>
      </c>
      <c r="G254" s="3" t="s">
        <v>159</v>
      </c>
      <c r="H254" s="4">
        <v>300</v>
      </c>
      <c r="I254" s="1"/>
      <c r="J254">
        <f t="shared" si="35"/>
        <v>1</v>
      </c>
      <c r="K254">
        <f t="shared" si="36"/>
        <v>1</v>
      </c>
      <c r="L254" s="51" t="s">
        <v>3922</v>
      </c>
      <c r="M254" s="51" t="s">
        <v>156</v>
      </c>
      <c r="N254" s="51" t="s">
        <v>156</v>
      </c>
      <c r="O254" s="51" t="s">
        <v>157</v>
      </c>
      <c r="P254" s="52">
        <v>12837</v>
      </c>
      <c r="Q254" s="66" t="s">
        <v>1789</v>
      </c>
      <c r="R254" s="67">
        <f t="shared" si="37"/>
        <v>300</v>
      </c>
      <c r="S254" s="66"/>
    </row>
    <row r="255" ht="42.75" spans="1:19">
      <c r="A255" s="9" t="s">
        <v>1821</v>
      </c>
      <c r="B255" s="20" t="s">
        <v>1822</v>
      </c>
      <c r="C255" s="20" t="s">
        <v>14</v>
      </c>
      <c r="D255" s="20" t="s">
        <v>1823</v>
      </c>
      <c r="E255" s="20" t="s">
        <v>87</v>
      </c>
      <c r="F255" s="20" t="s">
        <v>1824</v>
      </c>
      <c r="G255" s="20">
        <v>15904856916</v>
      </c>
      <c r="H255" s="4">
        <v>300</v>
      </c>
      <c r="I255" s="27"/>
      <c r="J255">
        <f t="shared" ref="J255:J263" si="38">SUM(D255=O255)</f>
        <v>1</v>
      </c>
      <c r="K255">
        <f t="shared" ref="K255:K263" si="39">SUM(H255=R255)</f>
        <v>1</v>
      </c>
      <c r="L255" s="51" t="s">
        <v>3923</v>
      </c>
      <c r="M255" s="51" t="s">
        <v>1822</v>
      </c>
      <c r="N255" s="51" t="s">
        <v>1822</v>
      </c>
      <c r="O255" s="51" t="s">
        <v>1823</v>
      </c>
      <c r="P255" s="52">
        <v>11657</v>
      </c>
      <c r="Q255" s="66" t="s">
        <v>1789</v>
      </c>
      <c r="R255" s="67">
        <f t="shared" si="37"/>
        <v>300</v>
      </c>
      <c r="S255" s="66"/>
    </row>
    <row r="256" ht="24" spans="1:19">
      <c r="A256" s="5">
        <v>22</v>
      </c>
      <c r="B256" s="19" t="s">
        <v>2841</v>
      </c>
      <c r="C256" s="19" t="s">
        <v>19</v>
      </c>
      <c r="D256" s="76" t="s">
        <v>2842</v>
      </c>
      <c r="E256" s="73" t="s">
        <v>447</v>
      </c>
      <c r="F256" s="19" t="s">
        <v>1938</v>
      </c>
      <c r="G256" s="19">
        <v>4617675</v>
      </c>
      <c r="H256" s="8">
        <v>300</v>
      </c>
      <c r="I256" s="63"/>
      <c r="J256">
        <f t="shared" si="38"/>
        <v>1</v>
      </c>
      <c r="K256">
        <f t="shared" si="39"/>
        <v>1</v>
      </c>
      <c r="L256" s="51" t="s">
        <v>3924</v>
      </c>
      <c r="M256" s="51" t="s">
        <v>2841</v>
      </c>
      <c r="N256" s="51" t="s">
        <v>2841</v>
      </c>
      <c r="O256" s="51" t="s">
        <v>2842</v>
      </c>
      <c r="P256" s="52">
        <v>11721</v>
      </c>
      <c r="Q256" s="66" t="s">
        <v>1789</v>
      </c>
      <c r="R256" s="67">
        <f t="shared" si="37"/>
        <v>300</v>
      </c>
      <c r="S256" s="66"/>
    </row>
    <row r="257" ht="28.5" spans="1:19">
      <c r="A257" s="9" t="s">
        <v>979</v>
      </c>
      <c r="B257" s="10" t="s">
        <v>980</v>
      </c>
      <c r="C257" s="10" t="s">
        <v>14</v>
      </c>
      <c r="D257" s="10" t="s">
        <v>981</v>
      </c>
      <c r="E257" s="10" t="s">
        <v>122</v>
      </c>
      <c r="F257" s="10" t="s">
        <v>982</v>
      </c>
      <c r="G257" s="10">
        <v>13948553286</v>
      </c>
      <c r="H257" s="4">
        <v>300</v>
      </c>
      <c r="I257" s="9"/>
      <c r="J257">
        <f t="shared" si="38"/>
        <v>1</v>
      </c>
      <c r="K257">
        <f t="shared" si="39"/>
        <v>1</v>
      </c>
      <c r="L257" s="51" t="s">
        <v>3925</v>
      </c>
      <c r="M257" s="51" t="s">
        <v>982</v>
      </c>
      <c r="N257" s="51" t="s">
        <v>980</v>
      </c>
      <c r="O257" s="51" t="s">
        <v>981</v>
      </c>
      <c r="P257" s="52">
        <v>13044</v>
      </c>
      <c r="Q257" s="66" t="s">
        <v>1789</v>
      </c>
      <c r="R257" s="67">
        <f t="shared" si="37"/>
        <v>300</v>
      </c>
      <c r="S257" s="66"/>
    </row>
    <row r="258" ht="28.5" spans="1:19">
      <c r="A258" s="9" t="s">
        <v>1385</v>
      </c>
      <c r="B258" s="70" t="s">
        <v>1386</v>
      </c>
      <c r="C258" s="37" t="s">
        <v>19</v>
      </c>
      <c r="D258" s="70" t="s">
        <v>1387</v>
      </c>
      <c r="E258" s="70" t="s">
        <v>451</v>
      </c>
      <c r="F258" s="70" t="s">
        <v>1388</v>
      </c>
      <c r="G258" s="70" t="s">
        <v>1376</v>
      </c>
      <c r="H258" s="4">
        <v>300</v>
      </c>
      <c r="I258" s="27"/>
      <c r="J258">
        <f t="shared" si="38"/>
        <v>1</v>
      </c>
      <c r="K258">
        <f t="shared" si="39"/>
        <v>1</v>
      </c>
      <c r="L258" s="51" t="s">
        <v>3926</v>
      </c>
      <c r="M258" s="51" t="s">
        <v>3167</v>
      </c>
      <c r="N258" s="51" t="s">
        <v>1386</v>
      </c>
      <c r="O258" s="51" t="s">
        <v>1387</v>
      </c>
      <c r="P258" s="52">
        <v>13309</v>
      </c>
      <c r="Q258" s="66" t="s">
        <v>1789</v>
      </c>
      <c r="R258" s="67">
        <f t="shared" si="37"/>
        <v>300</v>
      </c>
      <c r="S258" s="66"/>
    </row>
    <row r="259" ht="42.75" spans="1:19">
      <c r="A259" s="1">
        <v>112</v>
      </c>
      <c r="B259" s="49" t="s">
        <v>413</v>
      </c>
      <c r="C259" s="49" t="s">
        <v>14</v>
      </c>
      <c r="D259" s="50" t="s">
        <v>414</v>
      </c>
      <c r="E259" s="49" t="s">
        <v>49</v>
      </c>
      <c r="F259" s="49" t="s">
        <v>415</v>
      </c>
      <c r="G259" s="49">
        <v>13789758009</v>
      </c>
      <c r="H259" s="16">
        <v>300</v>
      </c>
      <c r="I259" s="65"/>
      <c r="J259">
        <f t="shared" si="38"/>
        <v>1</v>
      </c>
      <c r="K259">
        <f t="shared" si="39"/>
        <v>1</v>
      </c>
      <c r="L259" s="51" t="s">
        <v>3909</v>
      </c>
      <c r="M259" s="51" t="s">
        <v>734</v>
      </c>
      <c r="N259" s="51" t="s">
        <v>413</v>
      </c>
      <c r="O259" s="51" t="s">
        <v>414</v>
      </c>
      <c r="P259" s="52">
        <v>14052</v>
      </c>
      <c r="Q259" s="66" t="s">
        <v>1789</v>
      </c>
      <c r="R259" s="67">
        <f t="shared" si="37"/>
        <v>300</v>
      </c>
      <c r="S259" s="66"/>
    </row>
    <row r="260" ht="24" spans="1:19">
      <c r="A260" s="9" t="s">
        <v>1903</v>
      </c>
      <c r="B260" s="18" t="s">
        <v>1904</v>
      </c>
      <c r="C260" s="18" t="s">
        <v>19</v>
      </c>
      <c r="D260" s="18" t="s">
        <v>1905</v>
      </c>
      <c r="E260" s="18" t="s">
        <v>200</v>
      </c>
      <c r="F260" s="18" t="s">
        <v>1906</v>
      </c>
      <c r="G260" s="18">
        <v>15947256922</v>
      </c>
      <c r="H260" s="4">
        <v>300</v>
      </c>
      <c r="I260" s="27"/>
      <c r="J260">
        <f t="shared" si="38"/>
        <v>1</v>
      </c>
      <c r="K260">
        <f t="shared" si="39"/>
        <v>1</v>
      </c>
      <c r="L260" s="51" t="s">
        <v>3927</v>
      </c>
      <c r="M260" s="51" t="s">
        <v>1904</v>
      </c>
      <c r="N260" s="51" t="s">
        <v>1904</v>
      </c>
      <c r="O260" s="51" t="s">
        <v>1905</v>
      </c>
      <c r="P260" s="52">
        <v>12749</v>
      </c>
      <c r="Q260" s="66" t="s">
        <v>1789</v>
      </c>
      <c r="R260" s="67">
        <f t="shared" si="37"/>
        <v>300</v>
      </c>
      <c r="S260" s="66"/>
    </row>
    <row r="261" ht="28.5" spans="1:19">
      <c r="A261" s="9" t="s">
        <v>1517</v>
      </c>
      <c r="B261" s="10" t="s">
        <v>1518</v>
      </c>
      <c r="C261" s="10" t="s">
        <v>19</v>
      </c>
      <c r="D261" s="10" t="s">
        <v>1519</v>
      </c>
      <c r="E261" s="10" t="s">
        <v>271</v>
      </c>
      <c r="F261" s="10" t="s">
        <v>1493</v>
      </c>
      <c r="G261" s="10" t="s">
        <v>1520</v>
      </c>
      <c r="H261" s="4">
        <v>300</v>
      </c>
      <c r="I261" s="9"/>
      <c r="J261">
        <f t="shared" si="38"/>
        <v>1</v>
      </c>
      <c r="K261">
        <f t="shared" si="39"/>
        <v>1</v>
      </c>
      <c r="L261" s="51" t="s">
        <v>3928</v>
      </c>
      <c r="M261" s="51" t="s">
        <v>1518</v>
      </c>
      <c r="N261" s="51" t="s">
        <v>1518</v>
      </c>
      <c r="O261" s="51" t="s">
        <v>1519</v>
      </c>
      <c r="P261" s="52">
        <v>13084</v>
      </c>
      <c r="Q261" s="66" t="s">
        <v>1789</v>
      </c>
      <c r="R261" s="67">
        <f t="shared" si="37"/>
        <v>300</v>
      </c>
      <c r="S261" s="66"/>
    </row>
    <row r="262" ht="42.75" spans="1:19">
      <c r="A262" s="9" t="s">
        <v>1734</v>
      </c>
      <c r="B262" s="10" t="s">
        <v>1735</v>
      </c>
      <c r="C262" s="10" t="s">
        <v>19</v>
      </c>
      <c r="D262" s="10" t="s">
        <v>1736</v>
      </c>
      <c r="E262" s="10" t="s">
        <v>309</v>
      </c>
      <c r="F262" s="10" t="s">
        <v>1737</v>
      </c>
      <c r="G262" s="10">
        <v>15934940649</v>
      </c>
      <c r="H262" s="4">
        <v>300</v>
      </c>
      <c r="I262" s="9"/>
      <c r="J262">
        <f t="shared" si="38"/>
        <v>1</v>
      </c>
      <c r="K262">
        <f t="shared" si="39"/>
        <v>1</v>
      </c>
      <c r="L262" s="51" t="s">
        <v>3929</v>
      </c>
      <c r="M262" s="51" t="s">
        <v>1735</v>
      </c>
      <c r="N262" s="51" t="s">
        <v>1735</v>
      </c>
      <c r="O262" s="51" t="s">
        <v>1736</v>
      </c>
      <c r="P262" s="52">
        <v>10366</v>
      </c>
      <c r="Q262" s="66" t="s">
        <v>1789</v>
      </c>
      <c r="R262" s="67">
        <f t="shared" si="37"/>
        <v>300</v>
      </c>
      <c r="S262" s="66"/>
    </row>
    <row r="263" ht="42.75" spans="1:19">
      <c r="A263" s="9" t="s">
        <v>1765</v>
      </c>
      <c r="B263" s="34" t="s">
        <v>1766</v>
      </c>
      <c r="C263" s="34" t="s">
        <v>14</v>
      </c>
      <c r="D263" s="34" t="s">
        <v>1767</v>
      </c>
      <c r="E263" s="10" t="s">
        <v>1763</v>
      </c>
      <c r="F263" s="34" t="s">
        <v>1757</v>
      </c>
      <c r="G263" s="34">
        <v>13947574867</v>
      </c>
      <c r="H263" s="4">
        <v>300</v>
      </c>
      <c r="I263" s="9"/>
      <c r="J263">
        <f t="shared" si="38"/>
        <v>1</v>
      </c>
      <c r="K263">
        <f t="shared" si="39"/>
        <v>1</v>
      </c>
      <c r="L263" s="51" t="s">
        <v>3743</v>
      </c>
      <c r="M263" s="51" t="s">
        <v>1757</v>
      </c>
      <c r="N263" s="51" t="s">
        <v>1766</v>
      </c>
      <c r="O263" s="51" t="s">
        <v>1767</v>
      </c>
      <c r="P263" s="52">
        <v>12444</v>
      </c>
      <c r="Q263" s="66" t="s">
        <v>1789</v>
      </c>
      <c r="R263" s="67">
        <f t="shared" si="37"/>
        <v>300</v>
      </c>
      <c r="S263" s="66"/>
    </row>
    <row r="264" ht="42.75" spans="1:19">
      <c r="A264" s="1">
        <v>100</v>
      </c>
      <c r="B264" s="12" t="s">
        <v>371</v>
      </c>
      <c r="C264" s="12" t="s">
        <v>14</v>
      </c>
      <c r="D264" s="12" t="s">
        <v>372</v>
      </c>
      <c r="E264" s="12" t="s">
        <v>210</v>
      </c>
      <c r="F264" s="12" t="s">
        <v>373</v>
      </c>
      <c r="G264" s="12" t="s">
        <v>374</v>
      </c>
      <c r="H264" s="21">
        <v>300</v>
      </c>
      <c r="I264" s="54"/>
      <c r="J264">
        <f t="shared" ref="J264:J281" si="40">SUM(D264=O264)</f>
        <v>1</v>
      </c>
      <c r="K264">
        <f t="shared" ref="K264:K281" si="41">SUM(H264=R264)</f>
        <v>1</v>
      </c>
      <c r="L264" s="51" t="s">
        <v>3930</v>
      </c>
      <c r="M264" s="51" t="s">
        <v>371</v>
      </c>
      <c r="N264" s="51" t="s">
        <v>371</v>
      </c>
      <c r="O264" s="51" t="s">
        <v>372</v>
      </c>
      <c r="P264" s="52">
        <v>13700</v>
      </c>
      <c r="Q264" s="66" t="s">
        <v>1789</v>
      </c>
      <c r="R264" s="67">
        <f t="shared" si="37"/>
        <v>300</v>
      </c>
      <c r="S264" s="66"/>
    </row>
    <row r="265" ht="42.75" spans="1:19">
      <c r="A265" s="9" t="s">
        <v>625</v>
      </c>
      <c r="B265" s="10" t="s">
        <v>626</v>
      </c>
      <c r="C265" s="10" t="s">
        <v>14</v>
      </c>
      <c r="D265" s="10" t="s">
        <v>627</v>
      </c>
      <c r="E265" s="10" t="s">
        <v>21</v>
      </c>
      <c r="F265" s="10" t="s">
        <v>628</v>
      </c>
      <c r="G265" s="10">
        <v>13754157840</v>
      </c>
      <c r="H265" s="4">
        <v>300</v>
      </c>
      <c r="I265" s="9"/>
      <c r="J265">
        <f t="shared" si="40"/>
        <v>1</v>
      </c>
      <c r="K265">
        <f t="shared" si="41"/>
        <v>1</v>
      </c>
      <c r="L265" s="51" t="s">
        <v>3931</v>
      </c>
      <c r="M265" s="51" t="s">
        <v>628</v>
      </c>
      <c r="N265" s="51" t="s">
        <v>626</v>
      </c>
      <c r="O265" s="51" t="s">
        <v>3175</v>
      </c>
      <c r="P265" s="52">
        <v>11210</v>
      </c>
      <c r="Q265" s="66" t="s">
        <v>1789</v>
      </c>
      <c r="R265" s="67">
        <f t="shared" si="37"/>
        <v>300</v>
      </c>
      <c r="S265" s="66"/>
    </row>
    <row r="266" ht="42.75" spans="1:19">
      <c r="A266" s="1">
        <v>47</v>
      </c>
      <c r="B266" s="84" t="s">
        <v>185</v>
      </c>
      <c r="C266" s="17" t="s">
        <v>19</v>
      </c>
      <c r="D266" s="17" t="s">
        <v>186</v>
      </c>
      <c r="E266" s="2" t="s">
        <v>183</v>
      </c>
      <c r="F266" s="84" t="s">
        <v>187</v>
      </c>
      <c r="G266" s="84">
        <v>15148780399</v>
      </c>
      <c r="H266" s="4">
        <v>300</v>
      </c>
      <c r="I266" s="1"/>
      <c r="J266">
        <f t="shared" si="40"/>
        <v>1</v>
      </c>
      <c r="K266">
        <f t="shared" si="41"/>
        <v>1</v>
      </c>
      <c r="L266" s="51" t="s">
        <v>3932</v>
      </c>
      <c r="M266" s="51" t="s">
        <v>185</v>
      </c>
      <c r="N266" s="51" t="s">
        <v>185</v>
      </c>
      <c r="O266" s="51" t="s">
        <v>186</v>
      </c>
      <c r="P266" s="52">
        <v>12684</v>
      </c>
      <c r="Q266" s="66" t="s">
        <v>1789</v>
      </c>
      <c r="R266" s="67">
        <f t="shared" si="37"/>
        <v>300</v>
      </c>
      <c r="S266" s="66"/>
    </row>
    <row r="267" ht="24" spans="1:19">
      <c r="A267" s="9" t="s">
        <v>2374</v>
      </c>
      <c r="B267" s="37" t="s">
        <v>2375</v>
      </c>
      <c r="C267" s="37" t="s">
        <v>19</v>
      </c>
      <c r="D267" s="41" t="s">
        <v>2376</v>
      </c>
      <c r="E267" s="37" t="s">
        <v>183</v>
      </c>
      <c r="F267" s="37" t="s">
        <v>444</v>
      </c>
      <c r="G267" s="42">
        <v>15904752410</v>
      </c>
      <c r="H267" s="36">
        <v>300</v>
      </c>
      <c r="I267" s="42"/>
      <c r="J267">
        <f t="shared" si="40"/>
        <v>1</v>
      </c>
      <c r="K267">
        <f t="shared" si="41"/>
        <v>1</v>
      </c>
      <c r="L267" s="51" t="s">
        <v>3933</v>
      </c>
      <c r="M267" s="51" t="s">
        <v>2375</v>
      </c>
      <c r="N267" s="51" t="s">
        <v>2375</v>
      </c>
      <c r="O267" s="51" t="s">
        <v>2376</v>
      </c>
      <c r="P267" s="52">
        <v>13939</v>
      </c>
      <c r="Q267" s="66" t="s">
        <v>1789</v>
      </c>
      <c r="R267" s="67">
        <f t="shared" si="37"/>
        <v>300</v>
      </c>
      <c r="S267" s="66"/>
    </row>
    <row r="268" ht="42.75" spans="1:19">
      <c r="A268" s="9" t="s">
        <v>1024</v>
      </c>
      <c r="B268" s="34" t="s">
        <v>1025</v>
      </c>
      <c r="C268" s="34" t="s">
        <v>19</v>
      </c>
      <c r="D268" s="34" t="s">
        <v>1026</v>
      </c>
      <c r="E268" s="10" t="s">
        <v>162</v>
      </c>
      <c r="F268" s="34" t="s">
        <v>1027</v>
      </c>
      <c r="G268" s="34">
        <v>15894852261</v>
      </c>
      <c r="H268" s="4">
        <v>300</v>
      </c>
      <c r="I268" s="9"/>
      <c r="J268">
        <f t="shared" si="40"/>
        <v>1</v>
      </c>
      <c r="K268">
        <f t="shared" si="41"/>
        <v>1</v>
      </c>
      <c r="L268" s="51" t="s">
        <v>3934</v>
      </c>
      <c r="M268" s="51" t="s">
        <v>1025</v>
      </c>
      <c r="N268" s="51" t="s">
        <v>1025</v>
      </c>
      <c r="O268" s="51" t="s">
        <v>1026</v>
      </c>
      <c r="P268" s="52">
        <v>12469</v>
      </c>
      <c r="Q268" s="66" t="s">
        <v>1789</v>
      </c>
      <c r="R268" s="67">
        <f t="shared" si="37"/>
        <v>300</v>
      </c>
      <c r="S268" s="66"/>
    </row>
    <row r="269" ht="24" spans="1:19">
      <c r="A269" s="9" t="s">
        <v>1829</v>
      </c>
      <c r="B269" s="18" t="s">
        <v>1830</v>
      </c>
      <c r="C269" s="18" t="s">
        <v>14</v>
      </c>
      <c r="D269" s="18" t="s">
        <v>1831</v>
      </c>
      <c r="E269" s="18" t="s">
        <v>154</v>
      </c>
      <c r="F269" s="18" t="s">
        <v>1832</v>
      </c>
      <c r="G269" s="18">
        <v>13624859704</v>
      </c>
      <c r="H269" s="4">
        <v>300</v>
      </c>
      <c r="I269" s="27"/>
      <c r="J269">
        <f t="shared" si="40"/>
        <v>1</v>
      </c>
      <c r="K269">
        <f t="shared" si="41"/>
        <v>1</v>
      </c>
      <c r="L269" s="51" t="s">
        <v>3935</v>
      </c>
      <c r="M269" s="51" t="s">
        <v>1830</v>
      </c>
      <c r="N269" s="51" t="s">
        <v>1830</v>
      </c>
      <c r="O269" s="51" t="s">
        <v>1831</v>
      </c>
      <c r="P269" s="52">
        <v>12444</v>
      </c>
      <c r="Q269" s="66" t="s">
        <v>1789</v>
      </c>
      <c r="R269" s="67">
        <f t="shared" si="37"/>
        <v>300</v>
      </c>
      <c r="S269" s="66"/>
    </row>
    <row r="270" ht="28.5" spans="1:19">
      <c r="A270" s="9" t="s">
        <v>616</v>
      </c>
      <c r="B270" s="27" t="s">
        <v>617</v>
      </c>
      <c r="C270" s="27" t="s">
        <v>19</v>
      </c>
      <c r="D270" s="27" t="s">
        <v>618</v>
      </c>
      <c r="E270" s="27" t="s">
        <v>619</v>
      </c>
      <c r="F270" s="27" t="s">
        <v>617</v>
      </c>
      <c r="G270" s="27">
        <v>15004955807</v>
      </c>
      <c r="H270" s="4">
        <v>300</v>
      </c>
      <c r="I270" s="27"/>
      <c r="J270">
        <f t="shared" si="40"/>
        <v>1</v>
      </c>
      <c r="K270">
        <f t="shared" si="41"/>
        <v>1</v>
      </c>
      <c r="L270" s="51" t="s">
        <v>3936</v>
      </c>
      <c r="M270" s="51" t="s">
        <v>617</v>
      </c>
      <c r="N270" s="51" t="s">
        <v>617</v>
      </c>
      <c r="O270" s="51" t="s">
        <v>618</v>
      </c>
      <c r="P270" s="52">
        <v>13366</v>
      </c>
      <c r="Q270" s="66" t="s">
        <v>1789</v>
      </c>
      <c r="R270" s="67">
        <f t="shared" si="37"/>
        <v>300</v>
      </c>
      <c r="S270" s="66"/>
    </row>
    <row r="271" ht="42.75" spans="1:19">
      <c r="A271" s="9" t="s">
        <v>2261</v>
      </c>
      <c r="B271" s="19" t="s">
        <v>2262</v>
      </c>
      <c r="C271" s="19" t="s">
        <v>19</v>
      </c>
      <c r="D271" s="20" t="s">
        <v>2263</v>
      </c>
      <c r="E271" s="19" t="s">
        <v>651</v>
      </c>
      <c r="F271" s="19" t="s">
        <v>2264</v>
      </c>
      <c r="G271" s="20" t="s">
        <v>2265</v>
      </c>
      <c r="H271" s="21">
        <v>300</v>
      </c>
      <c r="I271" s="54"/>
      <c r="J271">
        <f t="shared" si="40"/>
        <v>1</v>
      </c>
      <c r="K271">
        <f t="shared" si="41"/>
        <v>1</v>
      </c>
      <c r="L271" s="51" t="s">
        <v>3937</v>
      </c>
      <c r="M271" s="51" t="s">
        <v>3181</v>
      </c>
      <c r="N271" s="51" t="s">
        <v>3181</v>
      </c>
      <c r="O271" s="51" t="s">
        <v>2263</v>
      </c>
      <c r="P271" s="52">
        <v>13821</v>
      </c>
      <c r="Q271" s="66" t="s">
        <v>1789</v>
      </c>
      <c r="R271" s="67">
        <f t="shared" si="37"/>
        <v>300</v>
      </c>
      <c r="S271" s="66"/>
    </row>
    <row r="272" ht="42.75" spans="1:19">
      <c r="A272" s="9" t="s">
        <v>2507</v>
      </c>
      <c r="B272" s="14" t="s">
        <v>2508</v>
      </c>
      <c r="C272" s="14" t="s">
        <v>14</v>
      </c>
      <c r="D272" s="15" t="s">
        <v>2509</v>
      </c>
      <c r="E272" s="14" t="s">
        <v>1763</v>
      </c>
      <c r="F272" s="14" t="s">
        <v>2510</v>
      </c>
      <c r="G272" s="14">
        <v>13947574867</v>
      </c>
      <c r="H272" s="22">
        <v>300</v>
      </c>
      <c r="I272" s="42"/>
      <c r="J272">
        <f t="shared" si="40"/>
        <v>1</v>
      </c>
      <c r="K272">
        <f t="shared" si="41"/>
        <v>1</v>
      </c>
      <c r="L272" s="51" t="s">
        <v>3938</v>
      </c>
      <c r="M272" s="51" t="s">
        <v>2510</v>
      </c>
      <c r="N272" s="51" t="s">
        <v>2508</v>
      </c>
      <c r="O272" s="51" t="s">
        <v>2509</v>
      </c>
      <c r="P272" s="52">
        <v>14106</v>
      </c>
      <c r="Q272" s="66" t="s">
        <v>1789</v>
      </c>
      <c r="R272" s="67">
        <f t="shared" si="37"/>
        <v>300</v>
      </c>
      <c r="S272" s="66"/>
    </row>
    <row r="273" ht="33.75" spans="1:19">
      <c r="A273" s="23">
        <v>7</v>
      </c>
      <c r="B273" s="47" t="s">
        <v>2779</v>
      </c>
      <c r="C273" s="48" t="s">
        <v>14</v>
      </c>
      <c r="D273" s="48" t="s">
        <v>2780</v>
      </c>
      <c r="E273" s="47" t="s">
        <v>233</v>
      </c>
      <c r="F273" s="47" t="s">
        <v>2781</v>
      </c>
      <c r="G273" s="47">
        <v>13989577129</v>
      </c>
      <c r="H273" s="26">
        <v>600</v>
      </c>
      <c r="I273" s="94" t="s">
        <v>577</v>
      </c>
      <c r="J273">
        <f t="shared" si="40"/>
        <v>1</v>
      </c>
      <c r="K273">
        <f t="shared" si="41"/>
        <v>1</v>
      </c>
      <c r="L273" s="51" t="s">
        <v>3939</v>
      </c>
      <c r="M273" s="51" t="s">
        <v>2779</v>
      </c>
      <c r="N273" s="51" t="s">
        <v>2779</v>
      </c>
      <c r="O273" s="51" t="s">
        <v>2780</v>
      </c>
      <c r="P273" s="52">
        <v>13734</v>
      </c>
      <c r="Q273" s="66" t="s">
        <v>3672</v>
      </c>
      <c r="R273" s="67">
        <f t="shared" si="37"/>
        <v>600</v>
      </c>
      <c r="S273" s="66" t="s">
        <v>3673</v>
      </c>
    </row>
    <row r="274" ht="28.5" spans="1:19">
      <c r="A274" s="9" t="s">
        <v>717</v>
      </c>
      <c r="B274" s="27" t="s">
        <v>718</v>
      </c>
      <c r="C274" s="27" t="s">
        <v>14</v>
      </c>
      <c r="D274" s="27" t="s">
        <v>719</v>
      </c>
      <c r="E274" s="27" t="s">
        <v>40</v>
      </c>
      <c r="F274" s="27" t="s">
        <v>711</v>
      </c>
      <c r="G274" s="27">
        <v>15934941896</v>
      </c>
      <c r="H274" s="4">
        <v>300</v>
      </c>
      <c r="I274" s="27"/>
      <c r="J274">
        <f t="shared" si="40"/>
        <v>1</v>
      </c>
      <c r="K274">
        <f t="shared" si="41"/>
        <v>1</v>
      </c>
      <c r="L274" s="51" t="s">
        <v>3940</v>
      </c>
      <c r="M274" s="51" t="s">
        <v>3184</v>
      </c>
      <c r="N274" s="51" t="s">
        <v>718</v>
      </c>
      <c r="O274" s="51" t="s">
        <v>719</v>
      </c>
      <c r="P274" s="52">
        <v>12635</v>
      </c>
      <c r="Q274" s="66" t="s">
        <v>1789</v>
      </c>
      <c r="R274" s="67">
        <f t="shared" si="37"/>
        <v>300</v>
      </c>
      <c r="S274" s="66"/>
    </row>
    <row r="275" ht="28.5" spans="1:19">
      <c r="A275" s="9" t="s">
        <v>1439</v>
      </c>
      <c r="B275" s="10" t="s">
        <v>1440</v>
      </c>
      <c r="C275" s="10" t="s">
        <v>14</v>
      </c>
      <c r="D275" s="10" t="s">
        <v>1441</v>
      </c>
      <c r="E275" s="10" t="s">
        <v>570</v>
      </c>
      <c r="F275" s="10" t="s">
        <v>1442</v>
      </c>
      <c r="G275" s="10">
        <v>15648561658</v>
      </c>
      <c r="H275" s="4">
        <v>300</v>
      </c>
      <c r="I275" s="9"/>
      <c r="J275">
        <f t="shared" si="40"/>
        <v>1</v>
      </c>
      <c r="K275">
        <f t="shared" si="41"/>
        <v>1</v>
      </c>
      <c r="L275" s="51" t="s">
        <v>3941</v>
      </c>
      <c r="M275" s="51" t="s">
        <v>1440</v>
      </c>
      <c r="N275" s="51" t="s">
        <v>1440</v>
      </c>
      <c r="O275" s="51" t="s">
        <v>1441</v>
      </c>
      <c r="P275" s="52">
        <v>12286</v>
      </c>
      <c r="Q275" s="66" t="s">
        <v>1789</v>
      </c>
      <c r="R275" s="67">
        <f t="shared" si="37"/>
        <v>300</v>
      </c>
      <c r="S275" s="66"/>
    </row>
    <row r="276" ht="42.75" spans="1:19">
      <c r="A276" s="1">
        <v>94</v>
      </c>
      <c r="B276" s="19" t="s">
        <v>350</v>
      </c>
      <c r="C276" s="20" t="s">
        <v>14</v>
      </c>
      <c r="D276" s="20" t="s">
        <v>351</v>
      </c>
      <c r="E276" s="19" t="s">
        <v>237</v>
      </c>
      <c r="F276" s="19" t="s">
        <v>352</v>
      </c>
      <c r="G276" s="19">
        <v>15848770176</v>
      </c>
      <c r="H276" s="4">
        <v>300</v>
      </c>
      <c r="I276" s="1"/>
      <c r="J276">
        <f t="shared" si="40"/>
        <v>1</v>
      </c>
      <c r="K276">
        <f t="shared" si="41"/>
        <v>1</v>
      </c>
      <c r="L276" s="51" t="s">
        <v>3942</v>
      </c>
      <c r="M276" s="51" t="s">
        <v>350</v>
      </c>
      <c r="N276" s="51" t="s">
        <v>350</v>
      </c>
      <c r="O276" s="51" t="s">
        <v>351</v>
      </c>
      <c r="P276" s="52">
        <v>11994</v>
      </c>
      <c r="Q276" s="66" t="s">
        <v>1789</v>
      </c>
      <c r="R276" s="67">
        <f t="shared" si="37"/>
        <v>300</v>
      </c>
      <c r="S276" s="66"/>
    </row>
    <row r="277" ht="28.5" spans="1:19">
      <c r="A277" s="5">
        <v>19</v>
      </c>
      <c r="B277" s="85" t="s">
        <v>2835</v>
      </c>
      <c r="C277" s="85" t="s">
        <v>19</v>
      </c>
      <c r="D277" s="86" t="s">
        <v>2836</v>
      </c>
      <c r="E277" s="85" t="s">
        <v>447</v>
      </c>
      <c r="F277" s="85" t="s">
        <v>1938</v>
      </c>
      <c r="G277" s="85">
        <v>4617675</v>
      </c>
      <c r="H277" s="8">
        <v>300</v>
      </c>
      <c r="I277" s="64"/>
      <c r="J277">
        <f t="shared" si="40"/>
        <v>1</v>
      </c>
      <c r="K277">
        <f t="shared" si="41"/>
        <v>1</v>
      </c>
      <c r="L277" s="51" t="s">
        <v>3943</v>
      </c>
      <c r="M277" s="51" t="s">
        <v>2835</v>
      </c>
      <c r="N277" s="51" t="s">
        <v>2835</v>
      </c>
      <c r="O277" s="51" t="s">
        <v>2836</v>
      </c>
      <c r="P277" s="52">
        <v>13227</v>
      </c>
      <c r="Q277" s="66" t="s">
        <v>1789</v>
      </c>
      <c r="R277" s="67">
        <f t="shared" si="37"/>
        <v>300</v>
      </c>
      <c r="S277" s="66"/>
    </row>
    <row r="278" ht="28.5" spans="1:19">
      <c r="A278" s="9" t="s">
        <v>1338</v>
      </c>
      <c r="B278" s="10" t="s">
        <v>1339</v>
      </c>
      <c r="C278" s="10" t="s">
        <v>19</v>
      </c>
      <c r="D278" s="10" t="s">
        <v>1340</v>
      </c>
      <c r="E278" s="10" t="s">
        <v>451</v>
      </c>
      <c r="F278" s="10" t="s">
        <v>1341</v>
      </c>
      <c r="G278" s="10">
        <v>13614852980</v>
      </c>
      <c r="H278" s="4">
        <v>300</v>
      </c>
      <c r="I278" s="9"/>
      <c r="J278">
        <f t="shared" si="40"/>
        <v>1</v>
      </c>
      <c r="K278">
        <f t="shared" si="41"/>
        <v>1</v>
      </c>
      <c r="L278" s="51" t="s">
        <v>3944</v>
      </c>
      <c r="M278" s="51" t="s">
        <v>1339</v>
      </c>
      <c r="N278" s="51" t="s">
        <v>1339</v>
      </c>
      <c r="O278" s="51" t="s">
        <v>1340</v>
      </c>
      <c r="P278" s="52">
        <v>10798</v>
      </c>
      <c r="Q278" s="66" t="s">
        <v>1789</v>
      </c>
      <c r="R278" s="67">
        <f t="shared" si="37"/>
        <v>300</v>
      </c>
      <c r="S278" s="66"/>
    </row>
    <row r="279" ht="42.75" spans="1:19">
      <c r="A279" s="1">
        <v>126</v>
      </c>
      <c r="B279" s="14" t="s">
        <v>460</v>
      </c>
      <c r="C279" s="14" t="s">
        <v>14</v>
      </c>
      <c r="D279" s="14" t="s">
        <v>461</v>
      </c>
      <c r="E279" s="14" t="s">
        <v>386</v>
      </c>
      <c r="F279" s="14" t="s">
        <v>462</v>
      </c>
      <c r="G279" s="14">
        <v>13789455437</v>
      </c>
      <c r="H279" s="16">
        <v>300</v>
      </c>
      <c r="I279" s="42"/>
      <c r="J279">
        <f t="shared" si="40"/>
        <v>1</v>
      </c>
      <c r="K279">
        <f t="shared" si="41"/>
        <v>1</v>
      </c>
      <c r="L279" s="51" t="s">
        <v>3945</v>
      </c>
      <c r="M279" s="51" t="s">
        <v>460</v>
      </c>
      <c r="N279" s="51" t="s">
        <v>460</v>
      </c>
      <c r="O279" s="51" t="s">
        <v>461</v>
      </c>
      <c r="P279" s="52">
        <v>14196</v>
      </c>
      <c r="Q279" s="66" t="s">
        <v>1789</v>
      </c>
      <c r="R279" s="67">
        <f t="shared" si="37"/>
        <v>300</v>
      </c>
      <c r="S279" s="66"/>
    </row>
    <row r="280" ht="28.5" spans="1:19">
      <c r="A280" s="9" t="s">
        <v>584</v>
      </c>
      <c r="B280" s="3" t="s">
        <v>585</v>
      </c>
      <c r="C280" s="3" t="s">
        <v>14</v>
      </c>
      <c r="D280" s="3" t="s">
        <v>586</v>
      </c>
      <c r="E280" s="3" t="s">
        <v>16</v>
      </c>
      <c r="F280" s="3" t="s">
        <v>587</v>
      </c>
      <c r="G280" s="3">
        <v>13948952875</v>
      </c>
      <c r="H280" s="4">
        <v>300</v>
      </c>
      <c r="I280" s="9"/>
      <c r="J280">
        <f t="shared" si="40"/>
        <v>0</v>
      </c>
      <c r="K280">
        <f t="shared" si="41"/>
        <v>0</v>
      </c>
      <c r="L280" s="51"/>
      <c r="M280" s="51"/>
      <c r="N280" s="51"/>
      <c r="O280" s="51"/>
      <c r="P280" s="52"/>
      <c r="Q280" s="66"/>
      <c r="R280" s="67"/>
      <c r="S280" s="66"/>
    </row>
    <row r="281" ht="42.75" spans="1:19">
      <c r="A281" s="9" t="s">
        <v>2327</v>
      </c>
      <c r="B281" s="74" t="s">
        <v>2328</v>
      </c>
      <c r="C281" s="74" t="s">
        <v>19</v>
      </c>
      <c r="D281" s="75" t="s">
        <v>2329</v>
      </c>
      <c r="E281" s="19" t="s">
        <v>1319</v>
      </c>
      <c r="F281" s="74" t="s">
        <v>2330</v>
      </c>
      <c r="G281" s="75" t="s">
        <v>2331</v>
      </c>
      <c r="H281" s="21">
        <v>300</v>
      </c>
      <c r="I281" s="54"/>
      <c r="J281">
        <f t="shared" si="40"/>
        <v>1</v>
      </c>
      <c r="K281">
        <f t="shared" si="41"/>
        <v>1</v>
      </c>
      <c r="L281" s="51" t="s">
        <v>3946</v>
      </c>
      <c r="M281" s="51" t="s">
        <v>3190</v>
      </c>
      <c r="N281" s="51" t="s">
        <v>3191</v>
      </c>
      <c r="O281" s="51" t="s">
        <v>2329</v>
      </c>
      <c r="P281" s="52">
        <v>13855</v>
      </c>
      <c r="Q281" s="66" t="s">
        <v>1789</v>
      </c>
      <c r="R281" s="67">
        <f t="shared" ref="R281:R344" si="42">ROUND(Q281,2)</f>
        <v>300</v>
      </c>
      <c r="S281" s="66"/>
    </row>
    <row r="282" ht="24" spans="1:19">
      <c r="A282" s="9"/>
      <c r="B282" s="74"/>
      <c r="C282" s="74"/>
      <c r="D282" s="75"/>
      <c r="E282" s="19"/>
      <c r="F282" s="74"/>
      <c r="G282" s="75"/>
      <c r="H282" s="21"/>
      <c r="I282" s="54"/>
      <c r="J282">
        <f t="shared" ref="J282:J293" si="43">SUM(D282=O282)</f>
        <v>0</v>
      </c>
      <c r="K282">
        <f t="shared" ref="K282:K293" si="44">SUM(H282=R282)</f>
        <v>0</v>
      </c>
      <c r="L282" s="51" t="s">
        <v>3947</v>
      </c>
      <c r="M282" s="51" t="s">
        <v>587</v>
      </c>
      <c r="N282" s="51" t="s">
        <v>585</v>
      </c>
      <c r="O282" s="51" t="s">
        <v>586</v>
      </c>
      <c r="P282" s="52">
        <v>11690</v>
      </c>
      <c r="Q282" s="66" t="s">
        <v>1789</v>
      </c>
      <c r="R282" s="67">
        <f t="shared" si="42"/>
        <v>300</v>
      </c>
      <c r="S282" s="66"/>
    </row>
    <row r="283" ht="28.5" spans="1:19">
      <c r="A283" s="9" t="s">
        <v>1236</v>
      </c>
      <c r="B283" s="10" t="s">
        <v>1237</v>
      </c>
      <c r="C283" s="10" t="s">
        <v>14</v>
      </c>
      <c r="D283" s="10" t="s">
        <v>1238</v>
      </c>
      <c r="E283" s="10" t="s">
        <v>233</v>
      </c>
      <c r="F283" s="10" t="s">
        <v>1239</v>
      </c>
      <c r="G283" s="10">
        <v>15047560211</v>
      </c>
      <c r="H283" s="4">
        <v>300</v>
      </c>
      <c r="I283" s="9"/>
      <c r="J283">
        <f t="shared" si="43"/>
        <v>1</v>
      </c>
      <c r="K283">
        <f t="shared" si="44"/>
        <v>1</v>
      </c>
      <c r="L283" s="51" t="s">
        <v>3948</v>
      </c>
      <c r="M283" s="51" t="s">
        <v>1239</v>
      </c>
      <c r="N283" s="51" t="s">
        <v>1237</v>
      </c>
      <c r="O283" s="51" t="s">
        <v>1238</v>
      </c>
      <c r="P283" s="52">
        <v>11928</v>
      </c>
      <c r="Q283" s="66" t="s">
        <v>1789</v>
      </c>
      <c r="R283" s="67">
        <f t="shared" si="42"/>
        <v>300</v>
      </c>
      <c r="S283" s="66"/>
    </row>
    <row r="284" ht="42.75" spans="1:19">
      <c r="A284" s="9" t="s">
        <v>1745</v>
      </c>
      <c r="B284" s="10" t="s">
        <v>1746</v>
      </c>
      <c r="C284" s="10" t="s">
        <v>14</v>
      </c>
      <c r="D284" s="10" t="s">
        <v>1747</v>
      </c>
      <c r="E284" s="10" t="s">
        <v>309</v>
      </c>
      <c r="F284" s="10" t="s">
        <v>1748</v>
      </c>
      <c r="G284" s="10">
        <v>15047485910</v>
      </c>
      <c r="H284" s="4">
        <v>300</v>
      </c>
      <c r="I284" s="9"/>
      <c r="J284">
        <f t="shared" si="43"/>
        <v>1</v>
      </c>
      <c r="K284">
        <f t="shared" si="44"/>
        <v>1</v>
      </c>
      <c r="L284" s="51" t="s">
        <v>3949</v>
      </c>
      <c r="M284" s="51" t="s">
        <v>1925</v>
      </c>
      <c r="N284" s="51" t="s">
        <v>1746</v>
      </c>
      <c r="O284" s="51" t="s">
        <v>1747</v>
      </c>
      <c r="P284" s="52">
        <v>12835</v>
      </c>
      <c r="Q284" s="66" t="s">
        <v>1789</v>
      </c>
      <c r="R284" s="67">
        <f t="shared" si="42"/>
        <v>300</v>
      </c>
      <c r="S284" s="66"/>
    </row>
    <row r="285" ht="42.75" spans="1:19">
      <c r="A285" s="9" t="s">
        <v>949</v>
      </c>
      <c r="B285" s="10" t="s">
        <v>950</v>
      </c>
      <c r="C285" s="10" t="s">
        <v>14</v>
      </c>
      <c r="D285" s="10" t="s">
        <v>951</v>
      </c>
      <c r="E285" s="10" t="s">
        <v>118</v>
      </c>
      <c r="F285" s="10" t="s">
        <v>952</v>
      </c>
      <c r="G285" s="10" t="s">
        <v>953</v>
      </c>
      <c r="H285" s="4">
        <v>300</v>
      </c>
      <c r="I285" s="9"/>
      <c r="J285">
        <f t="shared" si="43"/>
        <v>1</v>
      </c>
      <c r="K285">
        <f t="shared" si="44"/>
        <v>1</v>
      </c>
      <c r="L285" s="51" t="s">
        <v>3950</v>
      </c>
      <c r="M285" s="51" t="s">
        <v>952</v>
      </c>
      <c r="N285" s="51" t="s">
        <v>950</v>
      </c>
      <c r="O285" s="51" t="s">
        <v>951</v>
      </c>
      <c r="P285" s="52">
        <v>13066</v>
      </c>
      <c r="Q285" s="66" t="s">
        <v>1789</v>
      </c>
      <c r="R285" s="67">
        <f t="shared" si="42"/>
        <v>300</v>
      </c>
      <c r="S285" s="66"/>
    </row>
    <row r="286" ht="28.5" spans="1:19">
      <c r="A286" s="5">
        <v>7</v>
      </c>
      <c r="B286" s="6" t="s">
        <v>2807</v>
      </c>
      <c r="C286" s="6" t="s">
        <v>19</v>
      </c>
      <c r="D286" s="7" t="s">
        <v>2808</v>
      </c>
      <c r="E286" s="6" t="s">
        <v>2441</v>
      </c>
      <c r="F286" s="6" t="s">
        <v>2809</v>
      </c>
      <c r="G286" s="6">
        <v>15947053936</v>
      </c>
      <c r="H286" s="8">
        <v>300</v>
      </c>
      <c r="I286" s="5"/>
      <c r="J286">
        <f t="shared" si="43"/>
        <v>1</v>
      </c>
      <c r="K286">
        <f t="shared" si="44"/>
        <v>1</v>
      </c>
      <c r="L286" s="51" t="s">
        <v>3951</v>
      </c>
      <c r="M286" s="51" t="s">
        <v>2809</v>
      </c>
      <c r="N286" s="51" t="s">
        <v>2807</v>
      </c>
      <c r="O286" s="51" t="s">
        <v>2808</v>
      </c>
      <c r="P286" s="52">
        <v>12104</v>
      </c>
      <c r="Q286" s="66" t="s">
        <v>1789</v>
      </c>
      <c r="R286" s="67">
        <f t="shared" si="42"/>
        <v>300</v>
      </c>
      <c r="S286" s="66"/>
    </row>
    <row r="287" ht="28.5" spans="1:19">
      <c r="A287" s="9" t="s">
        <v>1931</v>
      </c>
      <c r="B287" s="27" t="s">
        <v>1932</v>
      </c>
      <c r="C287" s="27" t="s">
        <v>14</v>
      </c>
      <c r="D287" s="27" t="s">
        <v>1933</v>
      </c>
      <c r="E287" s="27" t="s">
        <v>498</v>
      </c>
      <c r="F287" s="27" t="s">
        <v>1934</v>
      </c>
      <c r="G287" s="27">
        <v>13171112316</v>
      </c>
      <c r="H287" s="4">
        <v>300</v>
      </c>
      <c r="I287" s="27"/>
      <c r="J287">
        <f t="shared" si="43"/>
        <v>1</v>
      </c>
      <c r="K287">
        <f t="shared" si="44"/>
        <v>1</v>
      </c>
      <c r="L287" s="51" t="s">
        <v>3952</v>
      </c>
      <c r="M287" s="51" t="s">
        <v>1932</v>
      </c>
      <c r="N287" s="51" t="s">
        <v>1932</v>
      </c>
      <c r="O287" s="51" t="s">
        <v>1933</v>
      </c>
      <c r="P287" s="52">
        <v>13493</v>
      </c>
      <c r="Q287" s="66" t="s">
        <v>1789</v>
      </c>
      <c r="R287" s="67">
        <f t="shared" si="42"/>
        <v>300</v>
      </c>
      <c r="S287" s="66"/>
    </row>
    <row r="288" ht="42.75" spans="1:19">
      <c r="A288" s="9" t="s">
        <v>2530</v>
      </c>
      <c r="B288" s="14" t="s">
        <v>2531</v>
      </c>
      <c r="C288" s="14" t="s">
        <v>19</v>
      </c>
      <c r="D288" s="15" t="s">
        <v>2532</v>
      </c>
      <c r="E288" s="14" t="s">
        <v>118</v>
      </c>
      <c r="F288" s="14" t="s">
        <v>2533</v>
      </c>
      <c r="G288" s="14">
        <v>15847580543</v>
      </c>
      <c r="H288" s="22">
        <v>300</v>
      </c>
      <c r="I288" s="42"/>
      <c r="J288">
        <f t="shared" si="43"/>
        <v>1</v>
      </c>
      <c r="K288">
        <f t="shared" si="44"/>
        <v>1</v>
      </c>
      <c r="L288" s="51" t="s">
        <v>3953</v>
      </c>
      <c r="M288" s="51" t="s">
        <v>2531</v>
      </c>
      <c r="N288" s="51" t="s">
        <v>2531</v>
      </c>
      <c r="O288" s="51" t="s">
        <v>2532</v>
      </c>
      <c r="P288" s="52">
        <v>14106</v>
      </c>
      <c r="Q288" s="66" t="s">
        <v>1789</v>
      </c>
      <c r="R288" s="67">
        <f t="shared" si="42"/>
        <v>300</v>
      </c>
      <c r="S288" s="66"/>
    </row>
    <row r="289" ht="42.75" spans="1:19">
      <c r="A289" s="9" t="s">
        <v>2534</v>
      </c>
      <c r="B289" s="14" t="s">
        <v>2535</v>
      </c>
      <c r="C289" s="14" t="s">
        <v>19</v>
      </c>
      <c r="D289" s="15" t="s">
        <v>2536</v>
      </c>
      <c r="E289" s="14" t="s">
        <v>118</v>
      </c>
      <c r="F289" s="14" t="s">
        <v>2537</v>
      </c>
      <c r="G289" s="14">
        <v>18747397296</v>
      </c>
      <c r="H289" s="22">
        <v>300</v>
      </c>
      <c r="I289" s="42"/>
      <c r="J289">
        <f t="shared" si="43"/>
        <v>1</v>
      </c>
      <c r="K289">
        <f t="shared" si="44"/>
        <v>1</v>
      </c>
      <c r="L289" s="51" t="s">
        <v>3954</v>
      </c>
      <c r="M289" s="51" t="s">
        <v>2535</v>
      </c>
      <c r="N289" s="51" t="s">
        <v>2535</v>
      </c>
      <c r="O289" s="51" t="s">
        <v>2536</v>
      </c>
      <c r="P289" s="52">
        <v>14138</v>
      </c>
      <c r="Q289" s="66" t="s">
        <v>1789</v>
      </c>
      <c r="R289" s="67">
        <f t="shared" si="42"/>
        <v>300</v>
      </c>
      <c r="S289" s="66"/>
    </row>
    <row r="290" ht="42.75" spans="1:19">
      <c r="A290" s="9" t="s">
        <v>682</v>
      </c>
      <c r="B290" s="10" t="s">
        <v>683</v>
      </c>
      <c r="C290" s="10" t="s">
        <v>19</v>
      </c>
      <c r="D290" s="10" t="s">
        <v>684</v>
      </c>
      <c r="E290" s="10" t="s">
        <v>676</v>
      </c>
      <c r="F290" s="10" t="s">
        <v>685</v>
      </c>
      <c r="G290" s="10">
        <v>15247502119</v>
      </c>
      <c r="H290" s="4">
        <v>300</v>
      </c>
      <c r="I290" s="9"/>
      <c r="J290">
        <f t="shared" si="43"/>
        <v>1</v>
      </c>
      <c r="K290">
        <f t="shared" si="44"/>
        <v>1</v>
      </c>
      <c r="L290" s="51" t="s">
        <v>3955</v>
      </c>
      <c r="M290" s="51" t="s">
        <v>685</v>
      </c>
      <c r="N290" s="51" t="s">
        <v>683</v>
      </c>
      <c r="O290" s="51" t="s">
        <v>684</v>
      </c>
      <c r="P290" s="52">
        <v>11035</v>
      </c>
      <c r="Q290" s="66" t="s">
        <v>1789</v>
      </c>
      <c r="R290" s="67">
        <f t="shared" si="42"/>
        <v>300</v>
      </c>
      <c r="S290" s="66"/>
    </row>
    <row r="291" ht="28.5" spans="1:19">
      <c r="A291" s="5">
        <v>24</v>
      </c>
      <c r="B291" s="20" t="s">
        <v>2847</v>
      </c>
      <c r="C291" s="20" t="s">
        <v>19</v>
      </c>
      <c r="D291" s="20" t="s">
        <v>2848</v>
      </c>
      <c r="E291" s="20" t="s">
        <v>2845</v>
      </c>
      <c r="F291" s="20" t="s">
        <v>2849</v>
      </c>
      <c r="G291" s="20" t="s">
        <v>2850</v>
      </c>
      <c r="H291" s="4">
        <v>300</v>
      </c>
      <c r="I291" s="113"/>
      <c r="J291">
        <f t="shared" si="43"/>
        <v>1</v>
      </c>
      <c r="K291">
        <f t="shared" si="44"/>
        <v>1</v>
      </c>
      <c r="L291" s="51" t="s">
        <v>3956</v>
      </c>
      <c r="M291" s="51" t="s">
        <v>2847</v>
      </c>
      <c r="N291" s="51" t="s">
        <v>2847</v>
      </c>
      <c r="O291" s="51" t="s">
        <v>2848</v>
      </c>
      <c r="P291" s="52">
        <v>13224</v>
      </c>
      <c r="Q291" s="66" t="s">
        <v>1789</v>
      </c>
      <c r="R291" s="67">
        <f t="shared" si="42"/>
        <v>300</v>
      </c>
      <c r="S291" s="66"/>
    </row>
    <row r="292" ht="28.5" spans="1:19">
      <c r="A292" s="9" t="s">
        <v>1502</v>
      </c>
      <c r="B292" s="10" t="s">
        <v>1503</v>
      </c>
      <c r="C292" s="10" t="s">
        <v>19</v>
      </c>
      <c r="D292" s="10" t="s">
        <v>1504</v>
      </c>
      <c r="E292" s="10" t="s">
        <v>271</v>
      </c>
      <c r="F292" s="10" t="s">
        <v>1505</v>
      </c>
      <c r="G292" s="10" t="s">
        <v>1506</v>
      </c>
      <c r="H292" s="4">
        <v>300</v>
      </c>
      <c r="I292" s="9"/>
      <c r="J292">
        <f t="shared" si="43"/>
        <v>1</v>
      </c>
      <c r="K292">
        <f t="shared" si="44"/>
        <v>1</v>
      </c>
      <c r="L292" s="51" t="s">
        <v>3957</v>
      </c>
      <c r="M292" s="51" t="s">
        <v>1505</v>
      </c>
      <c r="N292" s="51" t="s">
        <v>1503</v>
      </c>
      <c r="O292" s="51" t="s">
        <v>1504</v>
      </c>
      <c r="P292" s="52">
        <v>12955</v>
      </c>
      <c r="Q292" s="66" t="s">
        <v>1789</v>
      </c>
      <c r="R292" s="67">
        <f t="shared" si="42"/>
        <v>300</v>
      </c>
      <c r="S292" s="66"/>
    </row>
    <row r="293" ht="42.75" spans="1:19">
      <c r="A293" s="1">
        <v>84</v>
      </c>
      <c r="B293" s="46" t="s">
        <v>318</v>
      </c>
      <c r="C293" s="27" t="s">
        <v>14</v>
      </c>
      <c r="D293" s="27" t="s">
        <v>319</v>
      </c>
      <c r="E293" s="46" t="s">
        <v>314</v>
      </c>
      <c r="F293" s="46" t="s">
        <v>315</v>
      </c>
      <c r="G293" s="46">
        <v>15947353894</v>
      </c>
      <c r="H293" s="4">
        <v>300</v>
      </c>
      <c r="I293" s="54"/>
      <c r="J293">
        <f t="shared" si="43"/>
        <v>1</v>
      </c>
      <c r="K293">
        <f t="shared" si="44"/>
        <v>1</v>
      </c>
      <c r="L293" s="51" t="s">
        <v>3958</v>
      </c>
      <c r="M293" s="51" t="s">
        <v>318</v>
      </c>
      <c r="N293" s="51" t="s">
        <v>318</v>
      </c>
      <c r="O293" s="51" t="s">
        <v>319</v>
      </c>
      <c r="P293" s="52">
        <v>12644</v>
      </c>
      <c r="Q293" s="66" t="s">
        <v>1789</v>
      </c>
      <c r="R293" s="67">
        <f t="shared" si="42"/>
        <v>300</v>
      </c>
      <c r="S293" s="66"/>
    </row>
    <row r="294" ht="42.75" spans="1:19">
      <c r="A294" s="9" t="s">
        <v>765</v>
      </c>
      <c r="B294" s="10" t="s">
        <v>766</v>
      </c>
      <c r="C294" s="10" t="s">
        <v>14</v>
      </c>
      <c r="D294" s="10" t="s">
        <v>767</v>
      </c>
      <c r="E294" s="10" t="s">
        <v>49</v>
      </c>
      <c r="F294" s="10" t="s">
        <v>768</v>
      </c>
      <c r="G294" s="10" t="s">
        <v>769</v>
      </c>
      <c r="H294" s="4">
        <v>300</v>
      </c>
      <c r="I294" s="9"/>
      <c r="J294">
        <f t="shared" ref="J294:J317" si="45">SUM(D294=O294)</f>
        <v>1</v>
      </c>
      <c r="K294">
        <f t="shared" ref="K294:K317" si="46">SUM(H294=R294)</f>
        <v>1</v>
      </c>
      <c r="L294" s="51" t="s">
        <v>3959</v>
      </c>
      <c r="M294" s="51" t="s">
        <v>3203</v>
      </c>
      <c r="N294" s="51" t="s">
        <v>766</v>
      </c>
      <c r="O294" s="51" t="s">
        <v>767</v>
      </c>
      <c r="P294" s="52">
        <v>12974</v>
      </c>
      <c r="Q294" s="66" t="s">
        <v>1789</v>
      </c>
      <c r="R294" s="67">
        <f t="shared" si="42"/>
        <v>300</v>
      </c>
      <c r="S294" s="66"/>
    </row>
    <row r="295" ht="28.5" spans="1:19">
      <c r="A295" s="9" t="s">
        <v>1965</v>
      </c>
      <c r="B295" s="12" t="s">
        <v>1966</v>
      </c>
      <c r="C295" s="12" t="s">
        <v>14</v>
      </c>
      <c r="D295" s="12" t="s">
        <v>1967</v>
      </c>
      <c r="E295" s="12" t="s">
        <v>16</v>
      </c>
      <c r="F295" s="12" t="s">
        <v>1968</v>
      </c>
      <c r="G295" s="12">
        <v>13948142756</v>
      </c>
      <c r="H295" s="4">
        <v>300</v>
      </c>
      <c r="I295" s="27"/>
      <c r="J295">
        <f t="shared" si="45"/>
        <v>1</v>
      </c>
      <c r="K295">
        <f t="shared" si="46"/>
        <v>1</v>
      </c>
      <c r="L295" s="51" t="s">
        <v>3960</v>
      </c>
      <c r="M295" s="51" t="s">
        <v>1966</v>
      </c>
      <c r="N295" s="51" t="s">
        <v>1966</v>
      </c>
      <c r="O295" s="51" t="s">
        <v>1967</v>
      </c>
      <c r="P295" s="52">
        <v>13548</v>
      </c>
      <c r="Q295" s="66" t="s">
        <v>1789</v>
      </c>
      <c r="R295" s="67">
        <f t="shared" si="42"/>
        <v>300</v>
      </c>
      <c r="S295" s="66"/>
    </row>
    <row r="296" ht="28.5" spans="1:19">
      <c r="A296" s="9" t="s">
        <v>1563</v>
      </c>
      <c r="B296" s="27" t="s">
        <v>62</v>
      </c>
      <c r="C296" s="27" t="s">
        <v>14</v>
      </c>
      <c r="D296" s="27" t="s">
        <v>1564</v>
      </c>
      <c r="E296" s="27" t="s">
        <v>1565</v>
      </c>
      <c r="F296" s="27" t="s">
        <v>1566</v>
      </c>
      <c r="G296" s="27">
        <v>15849579718</v>
      </c>
      <c r="H296" s="4">
        <v>300</v>
      </c>
      <c r="I296" s="27"/>
      <c r="J296">
        <f t="shared" si="45"/>
        <v>0</v>
      </c>
      <c r="K296">
        <f t="shared" si="46"/>
        <v>1</v>
      </c>
      <c r="L296" s="51" t="s">
        <v>3961</v>
      </c>
      <c r="M296" s="51" t="s">
        <v>62</v>
      </c>
      <c r="N296" s="51" t="s">
        <v>62</v>
      </c>
      <c r="O296" s="51" t="s">
        <v>63</v>
      </c>
      <c r="P296" s="52">
        <v>12059</v>
      </c>
      <c r="Q296" s="66" t="s">
        <v>1789</v>
      </c>
      <c r="R296" s="67">
        <f t="shared" si="42"/>
        <v>300</v>
      </c>
      <c r="S296" s="66"/>
    </row>
    <row r="297" ht="42.75" spans="1:19">
      <c r="A297" s="1">
        <v>14</v>
      </c>
      <c r="B297" s="2" t="s">
        <v>62</v>
      </c>
      <c r="C297" s="3" t="s">
        <v>14</v>
      </c>
      <c r="D297" s="3" t="s">
        <v>63</v>
      </c>
      <c r="E297" s="2" t="s">
        <v>60</v>
      </c>
      <c r="F297" s="2" t="s">
        <v>64</v>
      </c>
      <c r="G297" s="2">
        <v>13664014745</v>
      </c>
      <c r="H297" s="4">
        <v>300</v>
      </c>
      <c r="I297" s="1"/>
      <c r="J297">
        <f t="shared" si="45"/>
        <v>0</v>
      </c>
      <c r="K297">
        <f t="shared" si="46"/>
        <v>1</v>
      </c>
      <c r="L297" s="51" t="s">
        <v>3962</v>
      </c>
      <c r="M297" s="51" t="s">
        <v>2823</v>
      </c>
      <c r="N297" s="51" t="s">
        <v>62</v>
      </c>
      <c r="O297" s="51" t="s">
        <v>1564</v>
      </c>
      <c r="P297" s="52">
        <v>13177</v>
      </c>
      <c r="Q297" s="66" t="s">
        <v>1789</v>
      </c>
      <c r="R297" s="67">
        <f t="shared" si="42"/>
        <v>300</v>
      </c>
      <c r="S297" s="66"/>
    </row>
    <row r="298" ht="28.5" spans="1:19">
      <c r="A298" s="9" t="s">
        <v>1635</v>
      </c>
      <c r="B298" s="10" t="s">
        <v>1636</v>
      </c>
      <c r="C298" s="10" t="s">
        <v>14</v>
      </c>
      <c r="D298" s="10" t="s">
        <v>1637</v>
      </c>
      <c r="E298" s="10" t="s">
        <v>284</v>
      </c>
      <c r="F298" s="10" t="s">
        <v>1638</v>
      </c>
      <c r="G298" s="10">
        <v>15047547438</v>
      </c>
      <c r="H298" s="4">
        <v>300</v>
      </c>
      <c r="I298" s="9"/>
      <c r="J298">
        <f t="shared" si="45"/>
        <v>1</v>
      </c>
      <c r="K298">
        <f t="shared" si="46"/>
        <v>1</v>
      </c>
      <c r="L298" s="51" t="s">
        <v>3963</v>
      </c>
      <c r="M298" s="51" t="s">
        <v>3208</v>
      </c>
      <c r="N298" s="51" t="s">
        <v>1636</v>
      </c>
      <c r="O298" s="51" t="s">
        <v>1637</v>
      </c>
      <c r="P298" s="52">
        <v>10659</v>
      </c>
      <c r="Q298" s="66" t="s">
        <v>1789</v>
      </c>
      <c r="R298" s="67">
        <f t="shared" si="42"/>
        <v>300</v>
      </c>
      <c r="S298" s="66"/>
    </row>
    <row r="299" ht="28.5" spans="1:19">
      <c r="A299" s="9" t="s">
        <v>2221</v>
      </c>
      <c r="B299" s="28" t="s">
        <v>2222</v>
      </c>
      <c r="C299" s="28" t="s">
        <v>14</v>
      </c>
      <c r="D299" s="101" t="s">
        <v>2223</v>
      </c>
      <c r="E299" s="28" t="s">
        <v>233</v>
      </c>
      <c r="F299" s="28" t="s">
        <v>2224</v>
      </c>
      <c r="G299" s="28">
        <v>15924595223</v>
      </c>
      <c r="H299" s="4">
        <v>300</v>
      </c>
      <c r="I299" s="9"/>
      <c r="J299">
        <f t="shared" si="45"/>
        <v>1</v>
      </c>
      <c r="K299">
        <f t="shared" si="46"/>
        <v>1</v>
      </c>
      <c r="L299" s="51" t="s">
        <v>3964</v>
      </c>
      <c r="M299" s="51" t="s">
        <v>2224</v>
      </c>
      <c r="N299" s="51" t="s">
        <v>2222</v>
      </c>
      <c r="O299" s="51" t="s">
        <v>2223</v>
      </c>
      <c r="P299" s="52">
        <v>12474</v>
      </c>
      <c r="Q299" s="66" t="s">
        <v>1789</v>
      </c>
      <c r="R299" s="67">
        <f t="shared" si="42"/>
        <v>300</v>
      </c>
      <c r="S299" s="66"/>
    </row>
    <row r="300" ht="28.5" spans="1:19">
      <c r="A300" s="9" t="s">
        <v>1694</v>
      </c>
      <c r="B300" s="10" t="s">
        <v>211</v>
      </c>
      <c r="C300" s="10" t="s">
        <v>14</v>
      </c>
      <c r="D300" s="10" t="s">
        <v>1695</v>
      </c>
      <c r="E300" s="10" t="s">
        <v>299</v>
      </c>
      <c r="F300" s="10" t="s">
        <v>1696</v>
      </c>
      <c r="G300" s="10">
        <v>13948451512</v>
      </c>
      <c r="H300" s="4">
        <v>300</v>
      </c>
      <c r="I300" s="9"/>
      <c r="J300">
        <f t="shared" si="45"/>
        <v>1</v>
      </c>
      <c r="K300">
        <f t="shared" si="46"/>
        <v>1</v>
      </c>
      <c r="L300" s="51" t="s">
        <v>3965</v>
      </c>
      <c r="M300" s="51" t="s">
        <v>3211</v>
      </c>
      <c r="N300" s="51" t="s">
        <v>211</v>
      </c>
      <c r="O300" s="51" t="s">
        <v>1695</v>
      </c>
      <c r="P300" s="52">
        <v>11191</v>
      </c>
      <c r="Q300" s="66" t="s">
        <v>1789</v>
      </c>
      <c r="R300" s="67">
        <f t="shared" si="42"/>
        <v>300</v>
      </c>
      <c r="S300" s="66"/>
    </row>
    <row r="301" ht="28.5" spans="1:19">
      <c r="A301" s="9" t="s">
        <v>2414</v>
      </c>
      <c r="B301" s="20" t="s">
        <v>2415</v>
      </c>
      <c r="C301" s="20" t="s">
        <v>14</v>
      </c>
      <c r="D301" s="109" t="s">
        <v>2416</v>
      </c>
      <c r="E301" s="20" t="s">
        <v>299</v>
      </c>
      <c r="F301" s="20" t="s">
        <v>2417</v>
      </c>
      <c r="G301" s="20">
        <v>15847485245</v>
      </c>
      <c r="H301" s="40">
        <v>300</v>
      </c>
      <c r="I301" s="9"/>
      <c r="J301">
        <f t="shared" si="45"/>
        <v>1</v>
      </c>
      <c r="K301">
        <f t="shared" si="46"/>
        <v>1</v>
      </c>
      <c r="L301" s="51" t="s">
        <v>3966</v>
      </c>
      <c r="M301" s="51" t="s">
        <v>3213</v>
      </c>
      <c r="N301" s="51" t="s">
        <v>2415</v>
      </c>
      <c r="O301" s="51" t="s">
        <v>2416</v>
      </c>
      <c r="P301" s="52">
        <v>11977</v>
      </c>
      <c r="Q301" s="66" t="s">
        <v>1789</v>
      </c>
      <c r="R301" s="67">
        <f t="shared" si="42"/>
        <v>300</v>
      </c>
      <c r="S301" s="66"/>
    </row>
    <row r="302" ht="42.75" spans="1:19">
      <c r="A302" s="9" t="s">
        <v>686</v>
      </c>
      <c r="B302" s="10" t="s">
        <v>687</v>
      </c>
      <c r="C302" s="10" t="s">
        <v>14</v>
      </c>
      <c r="D302" s="10" t="s">
        <v>688</v>
      </c>
      <c r="E302" s="10" t="s">
        <v>676</v>
      </c>
      <c r="F302" s="10" t="s">
        <v>689</v>
      </c>
      <c r="G302" s="10"/>
      <c r="H302" s="4">
        <v>300</v>
      </c>
      <c r="I302" s="9"/>
      <c r="J302">
        <f t="shared" si="45"/>
        <v>1</v>
      </c>
      <c r="K302">
        <f t="shared" si="46"/>
        <v>1</v>
      </c>
      <c r="L302" s="51" t="s">
        <v>3967</v>
      </c>
      <c r="M302" s="51" t="s">
        <v>689</v>
      </c>
      <c r="N302" s="51" t="s">
        <v>687</v>
      </c>
      <c r="O302" s="51" t="s">
        <v>688</v>
      </c>
      <c r="P302" s="52">
        <v>11763</v>
      </c>
      <c r="Q302" s="66" t="s">
        <v>1789</v>
      </c>
      <c r="R302" s="67">
        <f t="shared" si="42"/>
        <v>300</v>
      </c>
      <c r="S302" s="66"/>
    </row>
    <row r="303" ht="42.75" spans="1:19">
      <c r="A303" s="9" t="s">
        <v>2021</v>
      </c>
      <c r="B303" s="12" t="s">
        <v>687</v>
      </c>
      <c r="C303" s="12" t="s">
        <v>14</v>
      </c>
      <c r="D303" s="12" t="s">
        <v>2022</v>
      </c>
      <c r="E303" s="12" t="s">
        <v>279</v>
      </c>
      <c r="F303" s="12" t="s">
        <v>2023</v>
      </c>
      <c r="G303" s="12" t="s">
        <v>2024</v>
      </c>
      <c r="H303" s="4">
        <v>300</v>
      </c>
      <c r="I303" s="27"/>
      <c r="J303">
        <f t="shared" si="45"/>
        <v>1</v>
      </c>
      <c r="K303">
        <f t="shared" si="46"/>
        <v>1</v>
      </c>
      <c r="L303" s="51" t="s">
        <v>3968</v>
      </c>
      <c r="M303" s="51" t="s">
        <v>687</v>
      </c>
      <c r="N303" s="51" t="s">
        <v>687</v>
      </c>
      <c r="O303" s="51" t="s">
        <v>2022</v>
      </c>
      <c r="P303" s="52">
        <v>13517</v>
      </c>
      <c r="Q303" s="66" t="s">
        <v>1789</v>
      </c>
      <c r="R303" s="67">
        <f t="shared" si="42"/>
        <v>300</v>
      </c>
      <c r="S303" s="66"/>
    </row>
    <row r="304" ht="42.75" spans="1:19">
      <c r="A304" s="9" t="s">
        <v>1104</v>
      </c>
      <c r="B304" s="27" t="s">
        <v>1105</v>
      </c>
      <c r="C304" s="27" t="s">
        <v>19</v>
      </c>
      <c r="D304" s="27" t="s">
        <v>1106</v>
      </c>
      <c r="E304" s="10" t="s">
        <v>183</v>
      </c>
      <c r="F304" s="27" t="s">
        <v>1105</v>
      </c>
      <c r="G304" s="27">
        <v>13847582112</v>
      </c>
      <c r="H304" s="4">
        <v>300</v>
      </c>
      <c r="I304" s="27"/>
      <c r="J304">
        <f t="shared" si="45"/>
        <v>1</v>
      </c>
      <c r="K304">
        <f t="shared" si="46"/>
        <v>1</v>
      </c>
      <c r="L304" s="51" t="s">
        <v>3969</v>
      </c>
      <c r="M304" s="51" t="s">
        <v>1105</v>
      </c>
      <c r="N304" s="51" t="s">
        <v>1105</v>
      </c>
      <c r="O304" s="51" t="s">
        <v>1106</v>
      </c>
      <c r="P304" s="52">
        <v>13303</v>
      </c>
      <c r="Q304" s="66" t="s">
        <v>1789</v>
      </c>
      <c r="R304" s="67">
        <f t="shared" si="42"/>
        <v>300</v>
      </c>
      <c r="S304" s="66"/>
    </row>
    <row r="305" ht="24" spans="1:19">
      <c r="A305" s="1">
        <v>38</v>
      </c>
      <c r="B305" s="84" t="s">
        <v>152</v>
      </c>
      <c r="C305" s="17" t="s">
        <v>19</v>
      </c>
      <c r="D305" s="17" t="s">
        <v>153</v>
      </c>
      <c r="E305" s="17" t="s">
        <v>154</v>
      </c>
      <c r="F305" s="84" t="s">
        <v>155</v>
      </c>
      <c r="G305" s="84">
        <v>13722152423</v>
      </c>
      <c r="H305" s="4">
        <v>300</v>
      </c>
      <c r="I305" s="1"/>
      <c r="J305">
        <f t="shared" si="45"/>
        <v>1</v>
      </c>
      <c r="K305">
        <f t="shared" si="46"/>
        <v>1</v>
      </c>
      <c r="L305" s="51" t="s">
        <v>3970</v>
      </c>
      <c r="M305" s="51" t="s">
        <v>152</v>
      </c>
      <c r="N305" s="51" t="s">
        <v>152</v>
      </c>
      <c r="O305" s="51" t="s">
        <v>153</v>
      </c>
      <c r="P305" s="52">
        <v>12767</v>
      </c>
      <c r="Q305" s="66" t="s">
        <v>1789</v>
      </c>
      <c r="R305" s="67">
        <f t="shared" si="42"/>
        <v>300</v>
      </c>
      <c r="S305" s="66"/>
    </row>
    <row r="306" ht="42.75" spans="1:19">
      <c r="A306" s="1">
        <v>48</v>
      </c>
      <c r="B306" s="84" t="s">
        <v>188</v>
      </c>
      <c r="C306" s="17" t="s">
        <v>19</v>
      </c>
      <c r="D306" s="17" t="s">
        <v>189</v>
      </c>
      <c r="E306" s="2" t="s">
        <v>183</v>
      </c>
      <c r="F306" s="84" t="s">
        <v>190</v>
      </c>
      <c r="G306" s="84">
        <v>15848545669</v>
      </c>
      <c r="H306" s="4">
        <v>300</v>
      </c>
      <c r="I306" s="1"/>
      <c r="J306">
        <f t="shared" si="45"/>
        <v>1</v>
      </c>
      <c r="K306">
        <f t="shared" si="46"/>
        <v>1</v>
      </c>
      <c r="L306" s="51" t="s">
        <v>3971</v>
      </c>
      <c r="M306" s="51" t="s">
        <v>190</v>
      </c>
      <c r="N306" s="51" t="s">
        <v>188</v>
      </c>
      <c r="O306" s="51" t="s">
        <v>189</v>
      </c>
      <c r="P306" s="52">
        <v>12719</v>
      </c>
      <c r="Q306" s="66" t="s">
        <v>1789</v>
      </c>
      <c r="R306" s="67">
        <f t="shared" si="42"/>
        <v>300</v>
      </c>
      <c r="S306" s="66"/>
    </row>
    <row r="307" ht="42.75" spans="1:19">
      <c r="A307" s="9" t="s">
        <v>2337</v>
      </c>
      <c r="B307" s="110" t="s">
        <v>2338</v>
      </c>
      <c r="C307" s="74" t="s">
        <v>19</v>
      </c>
      <c r="D307" s="70" t="s">
        <v>2339</v>
      </c>
      <c r="E307" s="110" t="s">
        <v>183</v>
      </c>
      <c r="F307" s="110" t="s">
        <v>2192</v>
      </c>
      <c r="G307" s="70" t="s">
        <v>2193</v>
      </c>
      <c r="H307" s="21">
        <v>300</v>
      </c>
      <c r="I307" s="54"/>
      <c r="J307">
        <f t="shared" si="45"/>
        <v>1</v>
      </c>
      <c r="K307">
        <f t="shared" si="46"/>
        <v>1</v>
      </c>
      <c r="L307" s="51" t="s">
        <v>3972</v>
      </c>
      <c r="M307" s="51" t="s">
        <v>2338</v>
      </c>
      <c r="N307" s="51" t="s">
        <v>2338</v>
      </c>
      <c r="O307" s="51" t="s">
        <v>2339</v>
      </c>
      <c r="P307" s="52">
        <v>13848</v>
      </c>
      <c r="Q307" s="66" t="s">
        <v>1789</v>
      </c>
      <c r="R307" s="67">
        <f t="shared" si="42"/>
        <v>300</v>
      </c>
      <c r="S307" s="66"/>
    </row>
    <row r="308" ht="28.5" spans="1:19">
      <c r="A308" s="9" t="s">
        <v>1617</v>
      </c>
      <c r="B308" s="27" t="s">
        <v>1618</v>
      </c>
      <c r="C308" s="27" t="s">
        <v>14</v>
      </c>
      <c r="D308" s="27" t="s">
        <v>1619</v>
      </c>
      <c r="E308" s="27" t="s">
        <v>1620</v>
      </c>
      <c r="F308" s="27" t="s">
        <v>1621</v>
      </c>
      <c r="G308" s="27">
        <v>15047551703</v>
      </c>
      <c r="H308" s="4">
        <v>300</v>
      </c>
      <c r="I308" s="27"/>
      <c r="J308">
        <f t="shared" si="45"/>
        <v>1</v>
      </c>
      <c r="K308">
        <f t="shared" si="46"/>
        <v>1</v>
      </c>
      <c r="L308" s="51" t="s">
        <v>3973</v>
      </c>
      <c r="M308" s="51" t="s">
        <v>2593</v>
      </c>
      <c r="N308" s="51" t="s">
        <v>1618</v>
      </c>
      <c r="O308" s="51" t="s">
        <v>1619</v>
      </c>
      <c r="P308" s="52">
        <v>13277</v>
      </c>
      <c r="Q308" s="66" t="s">
        <v>1789</v>
      </c>
      <c r="R308" s="67">
        <f t="shared" si="42"/>
        <v>300</v>
      </c>
      <c r="S308" s="66"/>
    </row>
    <row r="309" ht="28.5" spans="1:19">
      <c r="A309" s="9" t="s">
        <v>1240</v>
      </c>
      <c r="B309" s="10" t="s">
        <v>1241</v>
      </c>
      <c r="C309" s="10" t="s">
        <v>14</v>
      </c>
      <c r="D309" s="10" t="s">
        <v>1242</v>
      </c>
      <c r="E309" s="10" t="s">
        <v>233</v>
      </c>
      <c r="F309" s="10" t="s">
        <v>1243</v>
      </c>
      <c r="G309" s="10">
        <v>13789652128</v>
      </c>
      <c r="H309" s="4">
        <v>300</v>
      </c>
      <c r="I309" s="9"/>
      <c r="J309">
        <f t="shared" si="45"/>
        <v>1</v>
      </c>
      <c r="K309">
        <f t="shared" si="46"/>
        <v>1</v>
      </c>
      <c r="L309" s="51" t="s">
        <v>3974</v>
      </c>
      <c r="M309" s="51" t="s">
        <v>1243</v>
      </c>
      <c r="N309" s="51" t="s">
        <v>1241</v>
      </c>
      <c r="O309" s="51" t="s">
        <v>1242</v>
      </c>
      <c r="P309" s="52">
        <v>11612</v>
      </c>
      <c r="Q309" s="66" t="s">
        <v>1789</v>
      </c>
      <c r="R309" s="67">
        <f t="shared" si="42"/>
        <v>300</v>
      </c>
      <c r="S309" s="66"/>
    </row>
    <row r="310" ht="28.5" spans="1:19">
      <c r="A310" s="9" t="s">
        <v>1204</v>
      </c>
      <c r="B310" s="10" t="s">
        <v>1205</v>
      </c>
      <c r="C310" s="10" t="s">
        <v>19</v>
      </c>
      <c r="D310" s="10" t="s">
        <v>1206</v>
      </c>
      <c r="E310" s="10" t="s">
        <v>214</v>
      </c>
      <c r="F310" s="10" t="s">
        <v>1207</v>
      </c>
      <c r="G310" s="10">
        <v>13948547845</v>
      </c>
      <c r="H310" s="4">
        <v>300</v>
      </c>
      <c r="I310" s="9"/>
      <c r="J310">
        <f t="shared" si="45"/>
        <v>1</v>
      </c>
      <c r="K310">
        <f t="shared" si="46"/>
        <v>1</v>
      </c>
      <c r="L310" s="51" t="s">
        <v>3975</v>
      </c>
      <c r="M310" s="51" t="s">
        <v>1207</v>
      </c>
      <c r="N310" s="51" t="s">
        <v>1205</v>
      </c>
      <c r="O310" s="51" t="s">
        <v>1206</v>
      </c>
      <c r="P310" s="52">
        <v>12252</v>
      </c>
      <c r="Q310" s="66" t="s">
        <v>1789</v>
      </c>
      <c r="R310" s="67">
        <f t="shared" si="42"/>
        <v>300</v>
      </c>
      <c r="S310" s="66"/>
    </row>
    <row r="311" ht="28.5" spans="1:19">
      <c r="A311" s="9" t="s">
        <v>2617</v>
      </c>
      <c r="B311" s="14" t="s">
        <v>2618</v>
      </c>
      <c r="C311" s="14" t="s">
        <v>14</v>
      </c>
      <c r="D311" s="15" t="s">
        <v>2619</v>
      </c>
      <c r="E311" s="14" t="s">
        <v>122</v>
      </c>
      <c r="F311" s="14" t="s">
        <v>877</v>
      </c>
      <c r="G311" s="14">
        <v>13298082666</v>
      </c>
      <c r="H311" s="22">
        <v>300</v>
      </c>
      <c r="I311" s="42"/>
      <c r="J311">
        <f t="shared" si="45"/>
        <v>1</v>
      </c>
      <c r="K311">
        <f t="shared" si="46"/>
        <v>1</v>
      </c>
      <c r="L311" s="51" t="s">
        <v>3976</v>
      </c>
      <c r="M311" s="51" t="s">
        <v>2618</v>
      </c>
      <c r="N311" s="51" t="s">
        <v>2618</v>
      </c>
      <c r="O311" s="51" t="s">
        <v>2619</v>
      </c>
      <c r="P311" s="52">
        <v>14232</v>
      </c>
      <c r="Q311" s="66" t="s">
        <v>1789</v>
      </c>
      <c r="R311" s="67">
        <f t="shared" si="42"/>
        <v>300</v>
      </c>
      <c r="S311" s="66"/>
    </row>
    <row r="312" ht="24" spans="1:19">
      <c r="A312" s="9" t="s">
        <v>1139</v>
      </c>
      <c r="B312" s="34" t="s">
        <v>1140</v>
      </c>
      <c r="C312" s="34" t="s">
        <v>14</v>
      </c>
      <c r="D312" s="34" t="s">
        <v>1141</v>
      </c>
      <c r="E312" s="34" t="s">
        <v>200</v>
      </c>
      <c r="F312" s="34" t="s">
        <v>1142</v>
      </c>
      <c r="G312" s="34">
        <v>13474755529</v>
      </c>
      <c r="H312" s="4">
        <v>300</v>
      </c>
      <c r="I312" s="9"/>
      <c r="J312">
        <f t="shared" si="45"/>
        <v>1</v>
      </c>
      <c r="K312">
        <f t="shared" si="46"/>
        <v>1</v>
      </c>
      <c r="L312" s="51" t="s">
        <v>3977</v>
      </c>
      <c r="M312" s="51" t="s">
        <v>1140</v>
      </c>
      <c r="N312" s="51" t="s">
        <v>1140</v>
      </c>
      <c r="O312" s="51" t="s">
        <v>1141</v>
      </c>
      <c r="P312" s="52">
        <v>12708</v>
      </c>
      <c r="Q312" s="66" t="s">
        <v>1789</v>
      </c>
      <c r="R312" s="67">
        <f t="shared" si="42"/>
        <v>300</v>
      </c>
      <c r="S312" s="66"/>
    </row>
    <row r="313" ht="28.5" spans="1:19">
      <c r="A313" s="1">
        <v>56</v>
      </c>
      <c r="B313" s="2" t="s">
        <v>216</v>
      </c>
      <c r="C313" s="3" t="s">
        <v>19</v>
      </c>
      <c r="D313" s="3" t="s">
        <v>217</v>
      </c>
      <c r="E313" s="2" t="s">
        <v>214</v>
      </c>
      <c r="F313" s="2" t="s">
        <v>218</v>
      </c>
      <c r="G313" s="2">
        <v>13514853032</v>
      </c>
      <c r="H313" s="4">
        <v>300</v>
      </c>
      <c r="I313" s="1"/>
      <c r="J313">
        <f t="shared" si="45"/>
        <v>1</v>
      </c>
      <c r="K313">
        <f t="shared" si="46"/>
        <v>1</v>
      </c>
      <c r="L313" s="51" t="s">
        <v>3978</v>
      </c>
      <c r="M313" s="51" t="s">
        <v>216</v>
      </c>
      <c r="N313" s="51" t="s">
        <v>216</v>
      </c>
      <c r="O313" s="51" t="s">
        <v>217</v>
      </c>
      <c r="P313" s="52">
        <v>12345</v>
      </c>
      <c r="Q313" s="66" t="s">
        <v>1789</v>
      </c>
      <c r="R313" s="67">
        <f t="shared" si="42"/>
        <v>300</v>
      </c>
      <c r="S313" s="66"/>
    </row>
    <row r="314" ht="42.75" spans="1:19">
      <c r="A314" s="1">
        <v>27</v>
      </c>
      <c r="B314" s="111" t="s">
        <v>108</v>
      </c>
      <c r="C314" s="37" t="s">
        <v>19</v>
      </c>
      <c r="D314" s="112" t="s">
        <v>109</v>
      </c>
      <c r="E314" s="111" t="s">
        <v>110</v>
      </c>
      <c r="F314" s="111" t="s">
        <v>111</v>
      </c>
      <c r="G314" s="54">
        <v>15847526272</v>
      </c>
      <c r="H314" s="4">
        <v>300</v>
      </c>
      <c r="I314" s="1"/>
      <c r="J314">
        <f t="shared" si="45"/>
        <v>1</v>
      </c>
      <c r="K314">
        <f t="shared" si="46"/>
        <v>1</v>
      </c>
      <c r="L314" s="51" t="s">
        <v>3979</v>
      </c>
      <c r="M314" s="51" t="s">
        <v>108</v>
      </c>
      <c r="N314" s="51" t="s">
        <v>108</v>
      </c>
      <c r="O314" s="51" t="s">
        <v>109</v>
      </c>
      <c r="P314" s="52">
        <v>13357</v>
      </c>
      <c r="Q314" s="66" t="s">
        <v>1789</v>
      </c>
      <c r="R314" s="67">
        <f t="shared" si="42"/>
        <v>300</v>
      </c>
      <c r="S314" s="66"/>
    </row>
    <row r="315" ht="42.75" spans="1:19">
      <c r="A315" s="9" t="s">
        <v>629</v>
      </c>
      <c r="B315" s="10" t="s">
        <v>630</v>
      </c>
      <c r="C315" s="10" t="s">
        <v>19</v>
      </c>
      <c r="D315" s="10" t="s">
        <v>631</v>
      </c>
      <c r="E315" s="10" t="s">
        <v>21</v>
      </c>
      <c r="F315" s="10" t="s">
        <v>632</v>
      </c>
      <c r="G315" s="10">
        <v>15047528329</v>
      </c>
      <c r="H315" s="4">
        <v>300</v>
      </c>
      <c r="I315" s="9"/>
      <c r="J315">
        <f t="shared" si="45"/>
        <v>1</v>
      </c>
      <c r="K315">
        <f t="shared" si="46"/>
        <v>1</v>
      </c>
      <c r="L315" s="51" t="s">
        <v>3980</v>
      </c>
      <c r="M315" s="51" t="s">
        <v>630</v>
      </c>
      <c r="N315" s="51" t="s">
        <v>630</v>
      </c>
      <c r="O315" s="51" t="s">
        <v>631</v>
      </c>
      <c r="P315" s="52">
        <v>11829</v>
      </c>
      <c r="Q315" s="66" t="s">
        <v>1789</v>
      </c>
      <c r="R315" s="67">
        <f t="shared" si="42"/>
        <v>300</v>
      </c>
      <c r="S315" s="66"/>
    </row>
    <row r="316" ht="42.75" spans="1:19">
      <c r="A316" s="5">
        <v>17</v>
      </c>
      <c r="B316" s="85" t="s">
        <v>2831</v>
      </c>
      <c r="C316" s="85" t="s">
        <v>19</v>
      </c>
      <c r="D316" s="86" t="s">
        <v>2832</v>
      </c>
      <c r="E316" s="85" t="s">
        <v>440</v>
      </c>
      <c r="F316" s="85" t="s">
        <v>1938</v>
      </c>
      <c r="G316" s="85">
        <v>4617675</v>
      </c>
      <c r="H316" s="8">
        <v>300</v>
      </c>
      <c r="I316" s="64"/>
      <c r="J316">
        <f t="shared" si="45"/>
        <v>1</v>
      </c>
      <c r="K316">
        <f t="shared" si="46"/>
        <v>1</v>
      </c>
      <c r="L316" s="51" t="s">
        <v>3981</v>
      </c>
      <c r="M316" s="51" t="s">
        <v>2831</v>
      </c>
      <c r="N316" s="51" t="s">
        <v>2831</v>
      </c>
      <c r="O316" s="51" t="s">
        <v>2832</v>
      </c>
      <c r="P316" s="52">
        <v>13036</v>
      </c>
      <c r="Q316" s="66" t="s">
        <v>1789</v>
      </c>
      <c r="R316" s="67">
        <f t="shared" si="42"/>
        <v>300</v>
      </c>
      <c r="S316" s="66"/>
    </row>
    <row r="317" ht="28.5" spans="1:19">
      <c r="A317" s="9" t="s">
        <v>1497</v>
      </c>
      <c r="B317" s="10" t="s">
        <v>1498</v>
      </c>
      <c r="C317" s="10" t="s">
        <v>19</v>
      </c>
      <c r="D317" s="10" t="s">
        <v>1499</v>
      </c>
      <c r="E317" s="10" t="s">
        <v>271</v>
      </c>
      <c r="F317" s="10" t="s">
        <v>1500</v>
      </c>
      <c r="G317" s="10" t="s">
        <v>1501</v>
      </c>
      <c r="H317" s="4">
        <v>300</v>
      </c>
      <c r="I317" s="9"/>
      <c r="J317">
        <f t="shared" si="45"/>
        <v>1</v>
      </c>
      <c r="K317">
        <f t="shared" si="46"/>
        <v>1</v>
      </c>
      <c r="L317" s="51" t="s">
        <v>3982</v>
      </c>
      <c r="M317" s="51" t="s">
        <v>1500</v>
      </c>
      <c r="N317" s="51" t="s">
        <v>1498</v>
      </c>
      <c r="O317" s="51" t="s">
        <v>1499</v>
      </c>
      <c r="P317" s="52">
        <v>12830</v>
      </c>
      <c r="Q317" s="66" t="s">
        <v>1789</v>
      </c>
      <c r="R317" s="67">
        <f t="shared" si="42"/>
        <v>300</v>
      </c>
      <c r="S317" s="66"/>
    </row>
    <row r="318" ht="42.75" spans="1:19">
      <c r="A318" s="9" t="s">
        <v>1110</v>
      </c>
      <c r="B318" s="20" t="s">
        <v>1111</v>
      </c>
      <c r="C318" s="20" t="s">
        <v>14</v>
      </c>
      <c r="D318" s="20" t="s">
        <v>1112</v>
      </c>
      <c r="E318" s="20" t="s">
        <v>183</v>
      </c>
      <c r="F318" s="20"/>
      <c r="G318" s="20">
        <v>13514851412</v>
      </c>
      <c r="H318" s="4">
        <v>300</v>
      </c>
      <c r="I318" s="9"/>
      <c r="J318">
        <f t="shared" ref="J318:J331" si="47">SUM(D318=O318)</f>
        <v>1</v>
      </c>
      <c r="K318">
        <f t="shared" ref="K318:K331" si="48">SUM(H318=R318)</f>
        <v>1</v>
      </c>
      <c r="L318" s="51" t="s">
        <v>3983</v>
      </c>
      <c r="M318" s="51" t="s">
        <v>1111</v>
      </c>
      <c r="N318" s="51" t="s">
        <v>1111</v>
      </c>
      <c r="O318" s="51" t="s">
        <v>1112</v>
      </c>
      <c r="P318" s="52">
        <v>12332</v>
      </c>
      <c r="Q318" s="66" t="s">
        <v>1789</v>
      </c>
      <c r="R318" s="67">
        <f t="shared" si="42"/>
        <v>300</v>
      </c>
      <c r="S318" s="66"/>
    </row>
    <row r="319" ht="28.5" spans="1:19">
      <c r="A319" s="9" t="s">
        <v>2392</v>
      </c>
      <c r="B319" s="27" t="s">
        <v>2393</v>
      </c>
      <c r="C319" s="27" t="s">
        <v>19</v>
      </c>
      <c r="D319" s="27" t="s">
        <v>2394</v>
      </c>
      <c r="E319" s="27" t="s">
        <v>989</v>
      </c>
      <c r="F319" s="27" t="s">
        <v>2395</v>
      </c>
      <c r="G319" s="27" t="s">
        <v>2396</v>
      </c>
      <c r="H319" s="40">
        <v>300</v>
      </c>
      <c r="I319" s="9"/>
      <c r="J319">
        <f t="shared" si="47"/>
        <v>0</v>
      </c>
      <c r="K319">
        <f t="shared" si="48"/>
        <v>1</v>
      </c>
      <c r="L319" s="51" t="s">
        <v>3984</v>
      </c>
      <c r="M319" s="51" t="s">
        <v>2393</v>
      </c>
      <c r="N319" s="51" t="s">
        <v>2393</v>
      </c>
      <c r="O319" s="51" t="s">
        <v>3985</v>
      </c>
      <c r="P319" s="52">
        <v>13386</v>
      </c>
      <c r="Q319" s="66" t="s">
        <v>1789</v>
      </c>
      <c r="R319" s="67">
        <f t="shared" si="42"/>
        <v>300</v>
      </c>
      <c r="S319" s="66"/>
    </row>
    <row r="320" ht="28.5" spans="1:19">
      <c r="A320" s="9" t="s">
        <v>592</v>
      </c>
      <c r="B320" s="27" t="s">
        <v>593</v>
      </c>
      <c r="C320" s="27" t="s">
        <v>14</v>
      </c>
      <c r="D320" s="27" t="s">
        <v>594</v>
      </c>
      <c r="E320" s="27" t="s">
        <v>16</v>
      </c>
      <c r="F320" s="27" t="s">
        <v>595</v>
      </c>
      <c r="G320" s="27"/>
      <c r="H320" s="4">
        <v>300</v>
      </c>
      <c r="I320" s="27"/>
      <c r="J320">
        <f t="shared" si="47"/>
        <v>1</v>
      </c>
      <c r="K320">
        <f t="shared" si="48"/>
        <v>1</v>
      </c>
      <c r="L320" s="51" t="s">
        <v>3986</v>
      </c>
      <c r="M320" s="51" t="s">
        <v>3234</v>
      </c>
      <c r="N320" s="51" t="s">
        <v>593</v>
      </c>
      <c r="O320" s="51" t="s">
        <v>594</v>
      </c>
      <c r="P320" s="52">
        <v>13286</v>
      </c>
      <c r="Q320" s="66" t="s">
        <v>1789</v>
      </c>
      <c r="R320" s="67">
        <f t="shared" si="42"/>
        <v>300</v>
      </c>
      <c r="S320" s="66"/>
    </row>
    <row r="321" ht="24" spans="1:19">
      <c r="A321" s="9" t="s">
        <v>1894</v>
      </c>
      <c r="B321" s="18" t="s">
        <v>1895</v>
      </c>
      <c r="C321" s="18" t="s">
        <v>14</v>
      </c>
      <c r="D321" s="18" t="s">
        <v>1896</v>
      </c>
      <c r="E321" s="18" t="s">
        <v>200</v>
      </c>
      <c r="F321" s="18" t="s">
        <v>1897</v>
      </c>
      <c r="G321" s="18">
        <v>4635398</v>
      </c>
      <c r="H321" s="4">
        <v>300</v>
      </c>
      <c r="I321" s="27"/>
      <c r="J321">
        <f t="shared" si="47"/>
        <v>1</v>
      </c>
      <c r="K321">
        <f t="shared" si="48"/>
        <v>1</v>
      </c>
      <c r="L321" s="51" t="s">
        <v>3987</v>
      </c>
      <c r="M321" s="51" t="s">
        <v>1895</v>
      </c>
      <c r="N321" s="51" t="s">
        <v>1895</v>
      </c>
      <c r="O321" s="51" t="s">
        <v>1896</v>
      </c>
      <c r="P321" s="52">
        <v>12084</v>
      </c>
      <c r="Q321" s="66" t="s">
        <v>1789</v>
      </c>
      <c r="R321" s="67">
        <f t="shared" si="42"/>
        <v>300</v>
      </c>
      <c r="S321" s="66"/>
    </row>
    <row r="322" ht="42.75" spans="1:19">
      <c r="A322" s="1">
        <v>86</v>
      </c>
      <c r="B322" s="114" t="s">
        <v>322</v>
      </c>
      <c r="C322" s="115" t="s">
        <v>14</v>
      </c>
      <c r="D322" s="115" t="s">
        <v>323</v>
      </c>
      <c r="E322" s="114" t="s">
        <v>314</v>
      </c>
      <c r="F322" s="114" t="s">
        <v>315</v>
      </c>
      <c r="G322" s="114">
        <v>15947353894</v>
      </c>
      <c r="H322" s="4">
        <v>300</v>
      </c>
      <c r="I322" s="55"/>
      <c r="J322">
        <f t="shared" si="47"/>
        <v>1</v>
      </c>
      <c r="K322">
        <f t="shared" si="48"/>
        <v>1</v>
      </c>
      <c r="L322" s="51" t="s">
        <v>3988</v>
      </c>
      <c r="M322" s="51" t="s">
        <v>322</v>
      </c>
      <c r="N322" s="51" t="s">
        <v>322</v>
      </c>
      <c r="O322" s="51" t="s">
        <v>323</v>
      </c>
      <c r="P322" s="52">
        <v>11499</v>
      </c>
      <c r="Q322" s="66" t="s">
        <v>1789</v>
      </c>
      <c r="R322" s="67">
        <f t="shared" si="42"/>
        <v>300</v>
      </c>
      <c r="S322" s="66"/>
    </row>
    <row r="323" ht="28.5" spans="1:19">
      <c r="A323" s="5">
        <v>16</v>
      </c>
      <c r="B323" s="6" t="s">
        <v>2829</v>
      </c>
      <c r="C323" s="6" t="s">
        <v>14</v>
      </c>
      <c r="D323" s="7" t="s">
        <v>2830</v>
      </c>
      <c r="E323" s="6" t="s">
        <v>2441</v>
      </c>
      <c r="F323" s="6" t="s">
        <v>1938</v>
      </c>
      <c r="G323" s="6">
        <v>4616390</v>
      </c>
      <c r="H323" s="8">
        <v>300</v>
      </c>
      <c r="I323" s="82"/>
      <c r="J323">
        <f t="shared" si="47"/>
        <v>1</v>
      </c>
      <c r="K323">
        <f t="shared" si="48"/>
        <v>1</v>
      </c>
      <c r="L323" s="51" t="s">
        <v>3715</v>
      </c>
      <c r="M323" s="51" t="s">
        <v>2827</v>
      </c>
      <c r="N323" s="51" t="s">
        <v>2829</v>
      </c>
      <c r="O323" s="51" t="s">
        <v>3238</v>
      </c>
      <c r="P323" s="52">
        <v>12942</v>
      </c>
      <c r="Q323" s="66" t="s">
        <v>1789</v>
      </c>
      <c r="R323" s="67">
        <f t="shared" si="42"/>
        <v>300</v>
      </c>
      <c r="S323" s="66"/>
    </row>
    <row r="324" ht="42.75" spans="1:19">
      <c r="A324" s="9" t="s">
        <v>1808</v>
      </c>
      <c r="B324" s="20" t="s">
        <v>1809</v>
      </c>
      <c r="C324" s="20" t="s">
        <v>14</v>
      </c>
      <c r="D324" s="20" t="s">
        <v>1810</v>
      </c>
      <c r="E324" s="20" t="s">
        <v>1811</v>
      </c>
      <c r="F324" s="20" t="s">
        <v>1812</v>
      </c>
      <c r="G324" s="20">
        <v>13514854268</v>
      </c>
      <c r="H324" s="4">
        <v>300</v>
      </c>
      <c r="I324" s="9"/>
      <c r="J324">
        <f t="shared" si="47"/>
        <v>1</v>
      </c>
      <c r="K324">
        <f t="shared" si="48"/>
        <v>1</v>
      </c>
      <c r="L324" s="51" t="s">
        <v>3989</v>
      </c>
      <c r="M324" s="51" t="s">
        <v>1809</v>
      </c>
      <c r="N324" s="51" t="s">
        <v>1809</v>
      </c>
      <c r="O324" s="51" t="s">
        <v>1810</v>
      </c>
      <c r="P324" s="52">
        <v>10511</v>
      </c>
      <c r="Q324" s="66" t="s">
        <v>1789</v>
      </c>
      <c r="R324" s="67">
        <f t="shared" si="42"/>
        <v>300</v>
      </c>
      <c r="S324" s="66"/>
    </row>
    <row r="325" ht="42.75" spans="1:19">
      <c r="A325" s="9" t="s">
        <v>1876</v>
      </c>
      <c r="B325" s="20" t="s">
        <v>1877</v>
      </c>
      <c r="C325" s="20" t="s">
        <v>14</v>
      </c>
      <c r="D325" s="20" t="s">
        <v>1878</v>
      </c>
      <c r="E325" s="20" t="s">
        <v>676</v>
      </c>
      <c r="F325" s="20" t="s">
        <v>646</v>
      </c>
      <c r="G325" s="20" t="s">
        <v>647</v>
      </c>
      <c r="H325" s="4">
        <v>300</v>
      </c>
      <c r="I325" s="27"/>
      <c r="J325">
        <f t="shared" si="47"/>
        <v>1</v>
      </c>
      <c r="K325">
        <f t="shared" si="48"/>
        <v>1</v>
      </c>
      <c r="L325" s="51" t="s">
        <v>3990</v>
      </c>
      <c r="M325" s="51" t="s">
        <v>1877</v>
      </c>
      <c r="N325" s="51" t="s">
        <v>1877</v>
      </c>
      <c r="O325" s="51" t="s">
        <v>1878</v>
      </c>
      <c r="P325" s="52">
        <v>9888</v>
      </c>
      <c r="Q325" s="66" t="s">
        <v>1789</v>
      </c>
      <c r="R325" s="67">
        <f t="shared" si="42"/>
        <v>300</v>
      </c>
      <c r="S325" s="66"/>
    </row>
    <row r="326" ht="28.5" spans="1:19">
      <c r="A326" s="9" t="s">
        <v>2050</v>
      </c>
      <c r="B326" s="46" t="s">
        <v>1877</v>
      </c>
      <c r="C326" s="46" t="s">
        <v>14</v>
      </c>
      <c r="D326" s="27" t="s">
        <v>2051</v>
      </c>
      <c r="E326" s="46" t="s">
        <v>447</v>
      </c>
      <c r="F326" s="46" t="s">
        <v>1938</v>
      </c>
      <c r="G326" s="46">
        <v>4617675</v>
      </c>
      <c r="H326" s="4">
        <v>300</v>
      </c>
      <c r="I326" s="46"/>
      <c r="J326">
        <f t="shared" si="47"/>
        <v>1</v>
      </c>
      <c r="K326">
        <f t="shared" si="48"/>
        <v>1</v>
      </c>
      <c r="L326" s="51" t="s">
        <v>3943</v>
      </c>
      <c r="M326" s="51" t="s">
        <v>2835</v>
      </c>
      <c r="N326" s="51" t="s">
        <v>1877</v>
      </c>
      <c r="O326" s="51" t="s">
        <v>2051</v>
      </c>
      <c r="P326" s="52">
        <v>13508</v>
      </c>
      <c r="Q326" s="66" t="s">
        <v>1789</v>
      </c>
      <c r="R326" s="67">
        <f t="shared" si="42"/>
        <v>300</v>
      </c>
      <c r="S326" s="66"/>
    </row>
    <row r="327" ht="28.5" spans="1:19">
      <c r="A327" s="9" t="s">
        <v>1655</v>
      </c>
      <c r="B327" s="10" t="s">
        <v>1656</v>
      </c>
      <c r="C327" s="10" t="s">
        <v>14</v>
      </c>
      <c r="D327" s="10" t="s">
        <v>1657</v>
      </c>
      <c r="E327" s="10" t="s">
        <v>288</v>
      </c>
      <c r="F327" s="10" t="s">
        <v>1658</v>
      </c>
      <c r="G327" s="10">
        <v>15848570608</v>
      </c>
      <c r="H327" s="4">
        <v>300</v>
      </c>
      <c r="I327" s="9"/>
      <c r="J327">
        <f t="shared" si="47"/>
        <v>1</v>
      </c>
      <c r="K327">
        <f t="shared" si="48"/>
        <v>1</v>
      </c>
      <c r="L327" s="51" t="s">
        <v>3991</v>
      </c>
      <c r="M327" s="51" t="s">
        <v>1658</v>
      </c>
      <c r="N327" s="51" t="s">
        <v>1656</v>
      </c>
      <c r="O327" s="51" t="s">
        <v>1657</v>
      </c>
      <c r="P327" s="52">
        <v>9012</v>
      </c>
      <c r="Q327" s="66" t="s">
        <v>1789</v>
      </c>
      <c r="R327" s="67">
        <f t="shared" si="42"/>
        <v>300</v>
      </c>
      <c r="S327" s="66"/>
    </row>
    <row r="328" ht="28.5" spans="1:19">
      <c r="A328" s="9" t="s">
        <v>2119</v>
      </c>
      <c r="B328" s="27" t="s">
        <v>2120</v>
      </c>
      <c r="C328" s="19" t="s">
        <v>19</v>
      </c>
      <c r="D328" s="27" t="s">
        <v>2121</v>
      </c>
      <c r="E328" s="27" t="s">
        <v>2122</v>
      </c>
      <c r="F328" s="27"/>
      <c r="G328" s="27"/>
      <c r="H328" s="77">
        <v>300</v>
      </c>
      <c r="I328" s="63"/>
      <c r="J328">
        <f t="shared" si="47"/>
        <v>1</v>
      </c>
      <c r="K328">
        <f t="shared" si="48"/>
        <v>1</v>
      </c>
      <c r="L328" s="51" t="s">
        <v>3992</v>
      </c>
      <c r="M328" s="51" t="s">
        <v>3243</v>
      </c>
      <c r="N328" s="51" t="s">
        <v>3243</v>
      </c>
      <c r="O328" s="51" t="s">
        <v>2121</v>
      </c>
      <c r="P328" s="52">
        <v>13657</v>
      </c>
      <c r="Q328" s="66" t="s">
        <v>1789</v>
      </c>
      <c r="R328" s="67">
        <f t="shared" si="42"/>
        <v>300</v>
      </c>
      <c r="S328" s="66"/>
    </row>
    <row r="329" ht="42.75" spans="1:19">
      <c r="A329" s="9" t="s">
        <v>1529</v>
      </c>
      <c r="B329" s="34" t="s">
        <v>1530</v>
      </c>
      <c r="C329" s="34" t="s">
        <v>19</v>
      </c>
      <c r="D329" s="34" t="s">
        <v>1531</v>
      </c>
      <c r="E329" s="10" t="s">
        <v>279</v>
      </c>
      <c r="F329" s="34" t="s">
        <v>1532</v>
      </c>
      <c r="G329" s="34">
        <v>2300225</v>
      </c>
      <c r="H329" s="4">
        <v>300</v>
      </c>
      <c r="I329" s="9"/>
      <c r="J329">
        <f t="shared" si="47"/>
        <v>1</v>
      </c>
      <c r="K329">
        <f t="shared" si="48"/>
        <v>1</v>
      </c>
      <c r="L329" s="51" t="s">
        <v>3993</v>
      </c>
      <c r="M329" s="51" t="s">
        <v>1530</v>
      </c>
      <c r="N329" s="51" t="s">
        <v>1530</v>
      </c>
      <c r="O329" s="51" t="s">
        <v>3245</v>
      </c>
      <c r="P329" s="52">
        <v>12594</v>
      </c>
      <c r="Q329" s="66" t="s">
        <v>1789</v>
      </c>
      <c r="R329" s="67">
        <f t="shared" si="42"/>
        <v>300</v>
      </c>
      <c r="S329" s="66"/>
    </row>
    <row r="330" ht="42.75" spans="1:19">
      <c r="A330" s="9" t="s">
        <v>1780</v>
      </c>
      <c r="B330" s="27" t="s">
        <v>1781</v>
      </c>
      <c r="C330" s="27" t="s">
        <v>14</v>
      </c>
      <c r="D330" s="27" t="s">
        <v>1782</v>
      </c>
      <c r="E330" s="27" t="s">
        <v>314</v>
      </c>
      <c r="F330" s="27" t="s">
        <v>315</v>
      </c>
      <c r="G330" s="27">
        <v>15947353894</v>
      </c>
      <c r="H330" s="4">
        <v>300</v>
      </c>
      <c r="I330" s="27"/>
      <c r="J330">
        <f t="shared" si="47"/>
        <v>1</v>
      </c>
      <c r="K330">
        <f t="shared" si="48"/>
        <v>1</v>
      </c>
      <c r="L330" s="51" t="s">
        <v>3994</v>
      </c>
      <c r="M330" s="51" t="s">
        <v>1781</v>
      </c>
      <c r="N330" s="51" t="s">
        <v>1781</v>
      </c>
      <c r="O330" s="51" t="s">
        <v>1782</v>
      </c>
      <c r="P330" s="52">
        <v>13457</v>
      </c>
      <c r="Q330" s="66" t="s">
        <v>1789</v>
      </c>
      <c r="R330" s="67">
        <f t="shared" si="42"/>
        <v>300</v>
      </c>
      <c r="S330" s="66"/>
    </row>
    <row r="331" ht="28.5" spans="1:19">
      <c r="A331" s="5">
        <v>23</v>
      </c>
      <c r="B331" s="19" t="s">
        <v>2843</v>
      </c>
      <c r="C331" s="19" t="s">
        <v>14</v>
      </c>
      <c r="D331" s="20" t="s">
        <v>2844</v>
      </c>
      <c r="E331" s="20" t="s">
        <v>2845</v>
      </c>
      <c r="F331" s="19" t="s">
        <v>2846</v>
      </c>
      <c r="G331" s="19">
        <v>1348146073</v>
      </c>
      <c r="H331" s="4">
        <v>300</v>
      </c>
      <c r="I331" s="119"/>
      <c r="J331">
        <f t="shared" si="47"/>
        <v>1</v>
      </c>
      <c r="K331">
        <f t="shared" si="48"/>
        <v>1</v>
      </c>
      <c r="L331" s="51" t="s">
        <v>3995</v>
      </c>
      <c r="M331" s="51" t="s">
        <v>2843</v>
      </c>
      <c r="N331" s="51" t="s">
        <v>2843</v>
      </c>
      <c r="O331" s="51" t="s">
        <v>2844</v>
      </c>
      <c r="P331" s="52">
        <v>13197</v>
      </c>
      <c r="Q331" s="66" t="s">
        <v>1789</v>
      </c>
      <c r="R331" s="67">
        <f t="shared" si="42"/>
        <v>300</v>
      </c>
      <c r="S331" s="66"/>
    </row>
    <row r="332" ht="42.75" spans="1:19">
      <c r="A332" s="1">
        <v>25</v>
      </c>
      <c r="B332" s="111" t="s">
        <v>101</v>
      </c>
      <c r="C332" s="37" t="s">
        <v>14</v>
      </c>
      <c r="D332" s="112" t="s">
        <v>102</v>
      </c>
      <c r="E332" s="111" t="s">
        <v>87</v>
      </c>
      <c r="F332" s="111" t="s">
        <v>103</v>
      </c>
      <c r="G332" s="54">
        <v>15848653536</v>
      </c>
      <c r="H332" s="4">
        <v>300</v>
      </c>
      <c r="I332" s="1"/>
      <c r="J332">
        <f t="shared" ref="J332:J347" si="49">SUM(D332=O332)</f>
        <v>1</v>
      </c>
      <c r="K332">
        <f t="shared" ref="K332:K347" si="50">SUM(H332=R332)</f>
        <v>1</v>
      </c>
      <c r="L332" s="51" t="s">
        <v>3996</v>
      </c>
      <c r="M332" s="51" t="s">
        <v>101</v>
      </c>
      <c r="N332" s="51" t="s">
        <v>101</v>
      </c>
      <c r="O332" s="51" t="s">
        <v>102</v>
      </c>
      <c r="P332" s="52">
        <v>13186</v>
      </c>
      <c r="Q332" s="66" t="s">
        <v>1789</v>
      </c>
      <c r="R332" s="67">
        <f t="shared" si="42"/>
        <v>300</v>
      </c>
      <c r="S332" s="66"/>
    </row>
    <row r="333" ht="42.75" spans="1:19">
      <c r="A333" s="9" t="s">
        <v>2549</v>
      </c>
      <c r="B333" s="14" t="s">
        <v>2550</v>
      </c>
      <c r="C333" s="14" t="s">
        <v>14</v>
      </c>
      <c r="D333" s="15" t="s">
        <v>2551</v>
      </c>
      <c r="E333" s="14" t="s">
        <v>110</v>
      </c>
      <c r="F333" s="14" t="s">
        <v>2552</v>
      </c>
      <c r="G333" s="14">
        <v>13614757096</v>
      </c>
      <c r="H333" s="22">
        <v>300</v>
      </c>
      <c r="I333" s="42"/>
      <c r="J333">
        <f t="shared" si="49"/>
        <v>1</v>
      </c>
      <c r="K333">
        <f t="shared" si="50"/>
        <v>1</v>
      </c>
      <c r="L333" s="51" t="s">
        <v>3997</v>
      </c>
      <c r="M333" s="51" t="s">
        <v>2552</v>
      </c>
      <c r="N333" s="51" t="s">
        <v>2550</v>
      </c>
      <c r="O333" s="51" t="s">
        <v>2551</v>
      </c>
      <c r="P333" s="52">
        <v>14130</v>
      </c>
      <c r="Q333" s="66" t="s">
        <v>1789</v>
      </c>
      <c r="R333" s="67">
        <f t="shared" si="42"/>
        <v>300</v>
      </c>
      <c r="S333" s="66"/>
    </row>
    <row r="334" ht="42.75" spans="1:19">
      <c r="A334" s="9" t="s">
        <v>2045</v>
      </c>
      <c r="B334" s="10" t="s">
        <v>2046</v>
      </c>
      <c r="C334" s="10" t="s">
        <v>14</v>
      </c>
      <c r="D334" s="10" t="s">
        <v>2047</v>
      </c>
      <c r="E334" s="10" t="s">
        <v>651</v>
      </c>
      <c r="F334" s="10" t="s">
        <v>2048</v>
      </c>
      <c r="G334" s="10" t="s">
        <v>2049</v>
      </c>
      <c r="H334" s="4">
        <v>300</v>
      </c>
      <c r="I334" s="27"/>
      <c r="J334">
        <f t="shared" si="49"/>
        <v>0</v>
      </c>
      <c r="K334">
        <f t="shared" si="50"/>
        <v>1</v>
      </c>
      <c r="L334" s="51" t="s">
        <v>3998</v>
      </c>
      <c r="M334" s="51" t="s">
        <v>2048</v>
      </c>
      <c r="N334" s="51" t="s">
        <v>2046</v>
      </c>
      <c r="O334" s="51" t="s">
        <v>3999</v>
      </c>
      <c r="P334" s="52">
        <v>12495</v>
      </c>
      <c r="Q334" s="66" t="s">
        <v>1789</v>
      </c>
      <c r="R334" s="67">
        <f t="shared" si="42"/>
        <v>300</v>
      </c>
      <c r="S334" s="66"/>
    </row>
    <row r="335" ht="28.5" spans="1:19">
      <c r="A335" s="1">
        <v>147</v>
      </c>
      <c r="B335" s="14" t="s">
        <v>531</v>
      </c>
      <c r="C335" s="14" t="s">
        <v>19</v>
      </c>
      <c r="D335" s="15" t="s">
        <v>532</v>
      </c>
      <c r="E335" s="14" t="s">
        <v>284</v>
      </c>
      <c r="F335" s="14" t="s">
        <v>533</v>
      </c>
      <c r="G335" s="14">
        <v>13087176130</v>
      </c>
      <c r="H335" s="16">
        <v>300</v>
      </c>
      <c r="I335" s="42"/>
      <c r="J335">
        <f t="shared" si="49"/>
        <v>1</v>
      </c>
      <c r="K335">
        <f t="shared" si="50"/>
        <v>1</v>
      </c>
      <c r="L335" s="51" t="s">
        <v>4000</v>
      </c>
      <c r="M335" s="51" t="s">
        <v>531</v>
      </c>
      <c r="N335" s="51" t="s">
        <v>531</v>
      </c>
      <c r="O335" s="51" t="s">
        <v>532</v>
      </c>
      <c r="P335" s="52">
        <v>14283</v>
      </c>
      <c r="Q335" s="66" t="s">
        <v>1789</v>
      </c>
      <c r="R335" s="67">
        <f t="shared" si="42"/>
        <v>300</v>
      </c>
      <c r="S335" s="66"/>
    </row>
    <row r="336" ht="24" spans="1:19">
      <c r="A336" s="9" t="s">
        <v>1143</v>
      </c>
      <c r="B336" s="34" t="s">
        <v>1144</v>
      </c>
      <c r="C336" s="34" t="s">
        <v>19</v>
      </c>
      <c r="D336" s="34" t="s">
        <v>1145</v>
      </c>
      <c r="E336" s="34" t="s">
        <v>200</v>
      </c>
      <c r="F336" s="34" t="s">
        <v>1146</v>
      </c>
      <c r="G336" s="34">
        <v>4635389</v>
      </c>
      <c r="H336" s="4">
        <v>300</v>
      </c>
      <c r="I336" s="9"/>
      <c r="J336">
        <f t="shared" si="49"/>
        <v>1</v>
      </c>
      <c r="K336">
        <f t="shared" si="50"/>
        <v>1</v>
      </c>
      <c r="L336" s="51" t="s">
        <v>4001</v>
      </c>
      <c r="M336" s="51" t="s">
        <v>1146</v>
      </c>
      <c r="N336" s="51" t="s">
        <v>1144</v>
      </c>
      <c r="O336" s="51" t="s">
        <v>1145</v>
      </c>
      <c r="P336" s="52">
        <v>12156</v>
      </c>
      <c r="Q336" s="66" t="s">
        <v>1789</v>
      </c>
      <c r="R336" s="67">
        <f t="shared" si="42"/>
        <v>300</v>
      </c>
      <c r="S336" s="66"/>
    </row>
    <row r="337" ht="42.75" spans="1:19">
      <c r="A337" s="9" t="s">
        <v>658</v>
      </c>
      <c r="B337" s="10" t="s">
        <v>659</v>
      </c>
      <c r="C337" s="10" t="s">
        <v>14</v>
      </c>
      <c r="D337" s="10" t="s">
        <v>660</v>
      </c>
      <c r="E337" s="10" t="s">
        <v>651</v>
      </c>
      <c r="F337" s="10" t="s">
        <v>646</v>
      </c>
      <c r="G337" s="10" t="s">
        <v>647</v>
      </c>
      <c r="H337" s="4">
        <v>300</v>
      </c>
      <c r="I337" s="9"/>
      <c r="J337">
        <f t="shared" si="49"/>
        <v>1</v>
      </c>
      <c r="K337">
        <f t="shared" si="50"/>
        <v>1</v>
      </c>
      <c r="L337" s="51" t="s">
        <v>4002</v>
      </c>
      <c r="M337" s="51" t="s">
        <v>2312</v>
      </c>
      <c r="N337" s="51" t="s">
        <v>659</v>
      </c>
      <c r="O337" s="51" t="s">
        <v>660</v>
      </c>
      <c r="P337" s="52">
        <v>13116</v>
      </c>
      <c r="Q337" s="66" t="s">
        <v>1789</v>
      </c>
      <c r="R337" s="67">
        <f t="shared" si="42"/>
        <v>300</v>
      </c>
      <c r="S337" s="66"/>
    </row>
    <row r="338" ht="28.5" spans="1:19">
      <c r="A338" s="9" t="s">
        <v>2609</v>
      </c>
      <c r="B338" s="14" t="s">
        <v>2610</v>
      </c>
      <c r="C338" s="14" t="s">
        <v>14</v>
      </c>
      <c r="D338" s="15" t="s">
        <v>2611</v>
      </c>
      <c r="E338" s="14" t="s">
        <v>70</v>
      </c>
      <c r="F338" s="14" t="s">
        <v>2612</v>
      </c>
      <c r="G338" s="14">
        <v>15849584402</v>
      </c>
      <c r="H338" s="22">
        <v>300</v>
      </c>
      <c r="I338" s="42"/>
      <c r="J338">
        <f t="shared" si="49"/>
        <v>1</v>
      </c>
      <c r="K338">
        <f t="shared" si="50"/>
        <v>1</v>
      </c>
      <c r="L338" s="51" t="s">
        <v>4003</v>
      </c>
      <c r="M338" s="51" t="s">
        <v>2610</v>
      </c>
      <c r="N338" s="51" t="s">
        <v>2610</v>
      </c>
      <c r="O338" s="51" t="s">
        <v>2611</v>
      </c>
      <c r="P338" s="52">
        <v>14214</v>
      </c>
      <c r="Q338" s="66" t="s">
        <v>1789</v>
      </c>
      <c r="R338" s="67">
        <f t="shared" si="42"/>
        <v>300</v>
      </c>
      <c r="S338" s="66"/>
    </row>
    <row r="339" ht="36" spans="1:19">
      <c r="A339" s="31" t="s">
        <v>661</v>
      </c>
      <c r="B339" s="90" t="s">
        <v>2776</v>
      </c>
      <c r="C339" s="90" t="s">
        <v>14</v>
      </c>
      <c r="D339" s="91" t="s">
        <v>2777</v>
      </c>
      <c r="E339" s="90" t="s">
        <v>49</v>
      </c>
      <c r="F339" s="90" t="s">
        <v>2778</v>
      </c>
      <c r="G339" s="90">
        <v>15247567635</v>
      </c>
      <c r="H339" s="33">
        <v>600</v>
      </c>
      <c r="I339" s="31" t="s">
        <v>577</v>
      </c>
      <c r="J339">
        <f t="shared" si="49"/>
        <v>1</v>
      </c>
      <c r="K339">
        <f t="shared" si="50"/>
        <v>1</v>
      </c>
      <c r="L339" s="51" t="s">
        <v>4004</v>
      </c>
      <c r="M339" s="51" t="s">
        <v>2776</v>
      </c>
      <c r="N339" s="51" t="s">
        <v>2776</v>
      </c>
      <c r="O339" s="51" t="s">
        <v>2777</v>
      </c>
      <c r="P339" s="52">
        <v>14108</v>
      </c>
      <c r="Q339" s="66" t="s">
        <v>3672</v>
      </c>
      <c r="R339" s="67">
        <f t="shared" si="42"/>
        <v>600</v>
      </c>
      <c r="S339" s="66" t="s">
        <v>4005</v>
      </c>
    </row>
    <row r="340" ht="42.75" spans="1:19">
      <c r="A340" s="9" t="s">
        <v>604</v>
      </c>
      <c r="B340" s="10" t="s">
        <v>605</v>
      </c>
      <c r="C340" s="10" t="s">
        <v>19</v>
      </c>
      <c r="D340" s="10" t="s">
        <v>606</v>
      </c>
      <c r="E340" s="10" t="s">
        <v>487</v>
      </c>
      <c r="F340" s="10" t="s">
        <v>607</v>
      </c>
      <c r="G340" s="10">
        <v>13789719029</v>
      </c>
      <c r="H340" s="4">
        <v>300</v>
      </c>
      <c r="I340" s="9"/>
      <c r="J340">
        <f t="shared" si="49"/>
        <v>1</v>
      </c>
      <c r="K340">
        <f t="shared" si="50"/>
        <v>1</v>
      </c>
      <c r="L340" s="51" t="s">
        <v>4006</v>
      </c>
      <c r="M340" s="51" t="s">
        <v>605</v>
      </c>
      <c r="N340" s="51" t="s">
        <v>605</v>
      </c>
      <c r="O340" s="51" t="s">
        <v>606</v>
      </c>
      <c r="P340" s="52">
        <v>10219</v>
      </c>
      <c r="Q340" s="66" t="s">
        <v>1789</v>
      </c>
      <c r="R340" s="67">
        <f t="shared" si="42"/>
        <v>300</v>
      </c>
      <c r="S340" s="66"/>
    </row>
    <row r="341" ht="42.75" spans="1:19">
      <c r="A341" s="1">
        <v>4</v>
      </c>
      <c r="B341" s="2" t="s">
        <v>26</v>
      </c>
      <c r="C341" s="3" t="s">
        <v>19</v>
      </c>
      <c r="D341" s="3" t="s">
        <v>27</v>
      </c>
      <c r="E341" s="2" t="s">
        <v>21</v>
      </c>
      <c r="F341" s="2" t="s">
        <v>28</v>
      </c>
      <c r="G341" s="2">
        <v>15849578380</v>
      </c>
      <c r="H341" s="4">
        <v>300</v>
      </c>
      <c r="I341" s="1"/>
      <c r="J341">
        <f t="shared" si="49"/>
        <v>1</v>
      </c>
      <c r="K341">
        <f t="shared" si="50"/>
        <v>1</v>
      </c>
      <c r="L341" s="51" t="s">
        <v>4007</v>
      </c>
      <c r="M341" s="51" t="s">
        <v>26</v>
      </c>
      <c r="N341" s="51" t="s">
        <v>26</v>
      </c>
      <c r="O341" s="51" t="s">
        <v>27</v>
      </c>
      <c r="P341" s="52">
        <v>10935</v>
      </c>
      <c r="Q341" s="66" t="s">
        <v>1789</v>
      </c>
      <c r="R341" s="67">
        <f t="shared" si="42"/>
        <v>300</v>
      </c>
      <c r="S341" s="66"/>
    </row>
    <row r="342" ht="28.5" spans="1:19">
      <c r="A342" s="9" t="s">
        <v>773</v>
      </c>
      <c r="B342" s="27" t="s">
        <v>774</v>
      </c>
      <c r="C342" s="27" t="s">
        <v>14</v>
      </c>
      <c r="D342" s="27" t="s">
        <v>775</v>
      </c>
      <c r="E342" s="27" t="s">
        <v>776</v>
      </c>
      <c r="F342" s="27" t="s">
        <v>777</v>
      </c>
      <c r="G342" s="27"/>
      <c r="H342" s="4">
        <v>300</v>
      </c>
      <c r="I342" s="27"/>
      <c r="J342">
        <f t="shared" si="49"/>
        <v>1</v>
      </c>
      <c r="K342">
        <f t="shared" si="50"/>
        <v>1</v>
      </c>
      <c r="L342" s="51" t="s">
        <v>4008</v>
      </c>
      <c r="M342" s="51" t="s">
        <v>777</v>
      </c>
      <c r="N342" s="51" t="s">
        <v>774</v>
      </c>
      <c r="O342" s="51" t="s">
        <v>775</v>
      </c>
      <c r="P342" s="52">
        <v>13367</v>
      </c>
      <c r="Q342" s="66" t="s">
        <v>1789</v>
      </c>
      <c r="R342" s="67">
        <f t="shared" si="42"/>
        <v>300</v>
      </c>
      <c r="S342" s="66"/>
    </row>
    <row r="343" ht="28.5" spans="1:19">
      <c r="A343" s="5">
        <v>12</v>
      </c>
      <c r="B343" s="6" t="s">
        <v>2820</v>
      </c>
      <c r="C343" s="6" t="s">
        <v>14</v>
      </c>
      <c r="D343" s="7" t="s">
        <v>2821</v>
      </c>
      <c r="E343" s="6" t="s">
        <v>2441</v>
      </c>
      <c r="F343" s="6" t="s">
        <v>2822</v>
      </c>
      <c r="G343" s="6">
        <v>15934948715</v>
      </c>
      <c r="H343" s="8">
        <v>300</v>
      </c>
      <c r="I343" s="5"/>
      <c r="J343">
        <f t="shared" si="49"/>
        <v>1</v>
      </c>
      <c r="K343">
        <f t="shared" si="50"/>
        <v>1</v>
      </c>
      <c r="L343" s="51" t="s">
        <v>4009</v>
      </c>
      <c r="M343" s="51" t="s">
        <v>3259</v>
      </c>
      <c r="N343" s="51" t="s">
        <v>2820</v>
      </c>
      <c r="O343" s="51" t="s">
        <v>2821</v>
      </c>
      <c r="P343" s="52">
        <v>12386</v>
      </c>
      <c r="Q343" s="66" t="s">
        <v>1789</v>
      </c>
      <c r="R343" s="67">
        <f t="shared" si="42"/>
        <v>300</v>
      </c>
      <c r="S343" s="66"/>
    </row>
    <row r="344" ht="28.5" spans="1:19">
      <c r="A344" s="9" t="s">
        <v>2405</v>
      </c>
      <c r="B344" s="20" t="s">
        <v>2406</v>
      </c>
      <c r="C344" s="20" t="s">
        <v>14</v>
      </c>
      <c r="D344" s="20" t="s">
        <v>2407</v>
      </c>
      <c r="E344" s="20" t="s">
        <v>570</v>
      </c>
      <c r="F344" s="20" t="s">
        <v>2408</v>
      </c>
      <c r="G344" s="20">
        <v>15849536421</v>
      </c>
      <c r="H344" s="40">
        <v>300</v>
      </c>
      <c r="I344" s="9"/>
      <c r="J344">
        <f t="shared" si="49"/>
        <v>1</v>
      </c>
      <c r="K344">
        <f t="shared" si="50"/>
        <v>1</v>
      </c>
      <c r="L344" s="51" t="s">
        <v>4010</v>
      </c>
      <c r="M344" s="51" t="s">
        <v>2406</v>
      </c>
      <c r="N344" s="51" t="s">
        <v>2406</v>
      </c>
      <c r="O344" s="51" t="s">
        <v>2407</v>
      </c>
      <c r="P344" s="52">
        <v>12367</v>
      </c>
      <c r="Q344" s="66" t="s">
        <v>1789</v>
      </c>
      <c r="R344" s="67">
        <f t="shared" si="42"/>
        <v>300</v>
      </c>
      <c r="S344" s="66"/>
    </row>
    <row r="345" ht="28.5" spans="1:19">
      <c r="A345" s="5">
        <v>20</v>
      </c>
      <c r="B345" s="85" t="s">
        <v>2837</v>
      </c>
      <c r="C345" s="85" t="s">
        <v>19</v>
      </c>
      <c r="D345" s="86" t="s">
        <v>2838</v>
      </c>
      <c r="E345" s="85" t="s">
        <v>447</v>
      </c>
      <c r="F345" s="85" t="s">
        <v>1938</v>
      </c>
      <c r="G345" s="85">
        <v>4617675</v>
      </c>
      <c r="H345" s="8">
        <v>300</v>
      </c>
      <c r="I345" s="64"/>
      <c r="J345">
        <f t="shared" si="49"/>
        <v>1</v>
      </c>
      <c r="K345">
        <f t="shared" si="50"/>
        <v>1</v>
      </c>
      <c r="L345" s="51" t="s">
        <v>3837</v>
      </c>
      <c r="M345" s="51" t="s">
        <v>2837</v>
      </c>
      <c r="N345" s="51" t="s">
        <v>2837</v>
      </c>
      <c r="O345" s="51" t="s">
        <v>2838</v>
      </c>
      <c r="P345" s="52">
        <v>13063</v>
      </c>
      <c r="Q345" s="66" t="s">
        <v>1789</v>
      </c>
      <c r="R345" s="67">
        <f t="shared" ref="R345:R408" si="51">ROUND(Q345,2)</f>
        <v>300</v>
      </c>
      <c r="S345" s="66"/>
    </row>
    <row r="346" ht="24" spans="1:19">
      <c r="A346" s="1">
        <v>51</v>
      </c>
      <c r="B346" s="84" t="s">
        <v>198</v>
      </c>
      <c r="C346" s="17" t="s">
        <v>14</v>
      </c>
      <c r="D346" s="17" t="s">
        <v>199</v>
      </c>
      <c r="E346" s="84" t="s">
        <v>200</v>
      </c>
      <c r="F346" s="84" t="s">
        <v>201</v>
      </c>
      <c r="G346" s="17" t="s">
        <v>202</v>
      </c>
      <c r="H346" s="4">
        <v>300</v>
      </c>
      <c r="I346" s="1"/>
      <c r="J346">
        <f t="shared" si="49"/>
        <v>0</v>
      </c>
      <c r="K346">
        <f t="shared" si="50"/>
        <v>1</v>
      </c>
      <c r="L346" s="51" t="s">
        <v>4011</v>
      </c>
      <c r="M346" s="51" t="s">
        <v>201</v>
      </c>
      <c r="N346" s="51" t="s">
        <v>198</v>
      </c>
      <c r="O346" s="51" t="s">
        <v>4012</v>
      </c>
      <c r="P346" s="52">
        <v>10537</v>
      </c>
      <c r="Q346" s="66" t="s">
        <v>1789</v>
      </c>
      <c r="R346" s="67">
        <f t="shared" si="51"/>
        <v>300</v>
      </c>
      <c r="S346" s="66"/>
    </row>
    <row r="347" ht="42.75" spans="1:19">
      <c r="A347" s="9" t="s">
        <v>2636</v>
      </c>
      <c r="B347" s="14" t="s">
        <v>2637</v>
      </c>
      <c r="C347" s="14" t="s">
        <v>14</v>
      </c>
      <c r="D347" s="15" t="s">
        <v>2638</v>
      </c>
      <c r="E347" s="14" t="s">
        <v>60</v>
      </c>
      <c r="F347" s="14" t="s">
        <v>2639</v>
      </c>
      <c r="G347" s="14">
        <v>15947345423</v>
      </c>
      <c r="H347" s="22">
        <v>300</v>
      </c>
      <c r="I347" s="42"/>
      <c r="J347">
        <f t="shared" si="49"/>
        <v>1</v>
      </c>
      <c r="K347">
        <f t="shared" si="50"/>
        <v>1</v>
      </c>
      <c r="L347" s="51" t="s">
        <v>4013</v>
      </c>
      <c r="M347" s="51" t="s">
        <v>809</v>
      </c>
      <c r="N347" s="51" t="s">
        <v>2637</v>
      </c>
      <c r="O347" s="51" t="s">
        <v>2638</v>
      </c>
      <c r="P347" s="52">
        <v>14227</v>
      </c>
      <c r="Q347" s="66" t="s">
        <v>1789</v>
      </c>
      <c r="R347" s="67">
        <f t="shared" si="51"/>
        <v>300</v>
      </c>
      <c r="S347" s="66"/>
    </row>
    <row r="348" ht="24" spans="1:19">
      <c r="A348" s="9" t="s">
        <v>1172</v>
      </c>
      <c r="B348" s="34" t="s">
        <v>1173</v>
      </c>
      <c r="C348" s="34" t="s">
        <v>19</v>
      </c>
      <c r="D348" s="34" t="s">
        <v>1174</v>
      </c>
      <c r="E348" s="34" t="s">
        <v>1175</v>
      </c>
      <c r="F348" s="34" t="s">
        <v>1176</v>
      </c>
      <c r="G348" s="34">
        <v>4635093</v>
      </c>
      <c r="H348" s="4">
        <v>300</v>
      </c>
      <c r="I348" s="9"/>
      <c r="J348">
        <f t="shared" ref="J348:J361" si="52">SUM(D348=O348)</f>
        <v>1</v>
      </c>
      <c r="K348">
        <f t="shared" ref="K348:K361" si="53">SUM(H348=R348)</f>
        <v>1</v>
      </c>
      <c r="L348" s="51" t="s">
        <v>4014</v>
      </c>
      <c r="M348" s="51" t="s">
        <v>1173</v>
      </c>
      <c r="N348" s="51" t="s">
        <v>1173</v>
      </c>
      <c r="O348" s="51" t="s">
        <v>1174</v>
      </c>
      <c r="P348" s="52">
        <v>12301</v>
      </c>
      <c r="Q348" s="66" t="s">
        <v>1789</v>
      </c>
      <c r="R348" s="67">
        <f t="shared" si="51"/>
        <v>300</v>
      </c>
      <c r="S348" s="66"/>
    </row>
    <row r="349" ht="42.75" spans="1:19">
      <c r="A349" s="9" t="s">
        <v>2231</v>
      </c>
      <c r="B349" s="28" t="s">
        <v>2232</v>
      </c>
      <c r="C349" s="28" t="s">
        <v>14</v>
      </c>
      <c r="D349" s="101" t="s">
        <v>2233</v>
      </c>
      <c r="E349" s="28" t="s">
        <v>2234</v>
      </c>
      <c r="F349" s="28" t="s">
        <v>2235</v>
      </c>
      <c r="G349" s="28">
        <v>13984850748</v>
      </c>
      <c r="H349" s="4">
        <v>300</v>
      </c>
      <c r="I349" s="9"/>
      <c r="J349">
        <f t="shared" si="52"/>
        <v>1</v>
      </c>
      <c r="K349">
        <f t="shared" si="53"/>
        <v>1</v>
      </c>
      <c r="L349" s="51" t="s">
        <v>4015</v>
      </c>
      <c r="M349" s="51" t="s">
        <v>2235</v>
      </c>
      <c r="N349" s="51" t="s">
        <v>2232</v>
      </c>
      <c r="O349" s="51" t="s">
        <v>2233</v>
      </c>
      <c r="P349" s="52">
        <v>11215</v>
      </c>
      <c r="Q349" s="66" t="s">
        <v>1789</v>
      </c>
      <c r="R349" s="67">
        <f t="shared" si="51"/>
        <v>300</v>
      </c>
      <c r="S349" s="66"/>
    </row>
    <row r="350" ht="24" spans="1:19">
      <c r="A350" s="116">
        <v>1</v>
      </c>
      <c r="B350" s="24" t="s">
        <v>2881</v>
      </c>
      <c r="C350" s="24" t="s">
        <v>14</v>
      </c>
      <c r="D350" s="25" t="s">
        <v>2882</v>
      </c>
      <c r="E350" s="24" t="s">
        <v>447</v>
      </c>
      <c r="F350" s="24" t="s">
        <v>2883</v>
      </c>
      <c r="G350" s="24">
        <v>13789657722</v>
      </c>
      <c r="H350" s="117">
        <v>600</v>
      </c>
      <c r="I350" s="120" t="s">
        <v>557</v>
      </c>
      <c r="J350">
        <f t="shared" si="52"/>
        <v>1</v>
      </c>
      <c r="K350">
        <f t="shared" si="53"/>
        <v>1</v>
      </c>
      <c r="L350" s="51" t="s">
        <v>4016</v>
      </c>
      <c r="M350" s="51" t="s">
        <v>4017</v>
      </c>
      <c r="N350" s="51" t="s">
        <v>2881</v>
      </c>
      <c r="O350" s="51" t="s">
        <v>2882</v>
      </c>
      <c r="P350" s="52">
        <v>14221</v>
      </c>
      <c r="Q350" s="66" t="s">
        <v>3672</v>
      </c>
      <c r="R350" s="67">
        <f t="shared" si="51"/>
        <v>600</v>
      </c>
      <c r="S350" s="66" t="s">
        <v>3848</v>
      </c>
    </row>
    <row r="351" ht="28.5" spans="1:19">
      <c r="A351" s="1">
        <v>16</v>
      </c>
      <c r="B351" s="2" t="s">
        <v>68</v>
      </c>
      <c r="C351" s="3" t="s">
        <v>19</v>
      </c>
      <c r="D351" s="3" t="s">
        <v>69</v>
      </c>
      <c r="E351" s="2" t="s">
        <v>70</v>
      </c>
      <c r="F351" s="2" t="s">
        <v>71</v>
      </c>
      <c r="G351" s="3" t="s">
        <v>72</v>
      </c>
      <c r="H351" s="4">
        <v>300</v>
      </c>
      <c r="I351" s="1"/>
      <c r="J351">
        <f t="shared" si="52"/>
        <v>1</v>
      </c>
      <c r="K351">
        <f t="shared" si="53"/>
        <v>1</v>
      </c>
      <c r="L351" s="51" t="s">
        <v>4018</v>
      </c>
      <c r="M351" s="51" t="s">
        <v>68</v>
      </c>
      <c r="N351" s="51" t="s">
        <v>68</v>
      </c>
      <c r="O351" s="51" t="s">
        <v>69</v>
      </c>
      <c r="P351" s="52">
        <v>12018</v>
      </c>
      <c r="Q351" s="66" t="s">
        <v>1789</v>
      </c>
      <c r="R351" s="67">
        <f t="shared" si="51"/>
        <v>300</v>
      </c>
      <c r="S351" s="66"/>
    </row>
    <row r="352" ht="36" spans="1:19">
      <c r="A352" s="31" t="s">
        <v>588</v>
      </c>
      <c r="B352" s="90" t="s">
        <v>2710</v>
      </c>
      <c r="C352" s="90" t="s">
        <v>14</v>
      </c>
      <c r="D352" s="91" t="s">
        <v>2711</v>
      </c>
      <c r="E352" s="90" t="s">
        <v>233</v>
      </c>
      <c r="F352" s="90" t="s">
        <v>2712</v>
      </c>
      <c r="G352" s="90">
        <v>15947355139</v>
      </c>
      <c r="H352" s="92">
        <v>600</v>
      </c>
      <c r="I352" s="33" t="s">
        <v>557</v>
      </c>
      <c r="J352">
        <f t="shared" si="52"/>
        <v>1</v>
      </c>
      <c r="K352">
        <f t="shared" si="53"/>
        <v>1</v>
      </c>
      <c r="L352" s="51" t="s">
        <v>4019</v>
      </c>
      <c r="M352" s="51" t="s">
        <v>2712</v>
      </c>
      <c r="N352" s="51" t="s">
        <v>2710</v>
      </c>
      <c r="O352" s="51" t="s">
        <v>2711</v>
      </c>
      <c r="P352" s="52">
        <v>14165</v>
      </c>
      <c r="Q352" s="66" t="s">
        <v>3672</v>
      </c>
      <c r="R352" s="67">
        <f t="shared" si="51"/>
        <v>600</v>
      </c>
      <c r="S352" s="66" t="s">
        <v>4020</v>
      </c>
    </row>
    <row r="353" ht="28.5" spans="1:19">
      <c r="A353" s="9" t="s">
        <v>2343</v>
      </c>
      <c r="B353" s="19" t="s">
        <v>2344</v>
      </c>
      <c r="C353" s="19" t="s">
        <v>14</v>
      </c>
      <c r="D353" s="20" t="s">
        <v>2345</v>
      </c>
      <c r="E353" s="19" t="s">
        <v>2346</v>
      </c>
      <c r="F353" s="19" t="s">
        <v>2347</v>
      </c>
      <c r="G353" s="20" t="s">
        <v>2348</v>
      </c>
      <c r="H353" s="21">
        <v>300</v>
      </c>
      <c r="I353" s="54"/>
      <c r="J353">
        <f t="shared" si="52"/>
        <v>1</v>
      </c>
      <c r="K353">
        <f t="shared" si="53"/>
        <v>1</v>
      </c>
      <c r="L353" s="51" t="s">
        <v>4021</v>
      </c>
      <c r="M353" s="51" t="s">
        <v>2344</v>
      </c>
      <c r="N353" s="51" t="s">
        <v>2344</v>
      </c>
      <c r="O353" s="51" t="s">
        <v>2345</v>
      </c>
      <c r="P353" s="52">
        <v>13469</v>
      </c>
      <c r="Q353" s="66" t="s">
        <v>1789</v>
      </c>
      <c r="R353" s="67">
        <f t="shared" si="51"/>
        <v>300</v>
      </c>
      <c r="S353" s="66"/>
    </row>
    <row r="354" ht="28.5" spans="1:19">
      <c r="A354" s="9" t="s">
        <v>2052</v>
      </c>
      <c r="B354" s="118" t="s">
        <v>2053</v>
      </c>
      <c r="C354" s="54" t="s">
        <v>14</v>
      </c>
      <c r="D354" s="89" t="s">
        <v>2054</v>
      </c>
      <c r="E354" s="110" t="s">
        <v>2055</v>
      </c>
      <c r="F354" s="118" t="s">
        <v>2056</v>
      </c>
      <c r="G354" s="110">
        <v>13847582104</v>
      </c>
      <c r="H354" s="4">
        <v>300</v>
      </c>
      <c r="I354" s="46"/>
      <c r="J354">
        <f t="shared" si="52"/>
        <v>1</v>
      </c>
      <c r="K354">
        <f t="shared" si="53"/>
        <v>1</v>
      </c>
      <c r="L354" s="51" t="s">
        <v>4022</v>
      </c>
      <c r="M354" s="51" t="s">
        <v>2053</v>
      </c>
      <c r="N354" s="51" t="s">
        <v>2053</v>
      </c>
      <c r="O354" s="51" t="s">
        <v>2054</v>
      </c>
      <c r="P354" s="52">
        <v>13506</v>
      </c>
      <c r="Q354" s="66" t="s">
        <v>1789</v>
      </c>
      <c r="R354" s="67">
        <f t="shared" si="51"/>
        <v>300</v>
      </c>
      <c r="S354" s="66"/>
    </row>
    <row r="355" ht="42.75" spans="1:19">
      <c r="A355" s="9" t="s">
        <v>1482</v>
      </c>
      <c r="B355" s="10" t="s">
        <v>1483</v>
      </c>
      <c r="C355" s="10" t="s">
        <v>14</v>
      </c>
      <c r="D355" s="10" t="s">
        <v>1484</v>
      </c>
      <c r="E355" s="10" t="s">
        <v>264</v>
      </c>
      <c r="F355" s="10" t="s">
        <v>1485</v>
      </c>
      <c r="G355" s="10">
        <v>15047510221</v>
      </c>
      <c r="H355" s="4">
        <v>300</v>
      </c>
      <c r="I355" s="9"/>
      <c r="J355">
        <f t="shared" si="52"/>
        <v>1</v>
      </c>
      <c r="K355">
        <f t="shared" si="53"/>
        <v>1</v>
      </c>
      <c r="L355" s="51" t="s">
        <v>4023</v>
      </c>
      <c r="M355" s="51" t="s">
        <v>1485</v>
      </c>
      <c r="N355" s="51" t="s">
        <v>1483</v>
      </c>
      <c r="O355" s="51" t="s">
        <v>1484</v>
      </c>
      <c r="P355" s="52">
        <v>11824</v>
      </c>
      <c r="Q355" s="66" t="s">
        <v>1789</v>
      </c>
      <c r="R355" s="67">
        <f t="shared" si="51"/>
        <v>300</v>
      </c>
      <c r="S355" s="66"/>
    </row>
    <row r="356" ht="42.75" spans="1:19">
      <c r="A356" s="1">
        <v>131</v>
      </c>
      <c r="B356" s="14" t="s">
        <v>476</v>
      </c>
      <c r="C356" s="14" t="s">
        <v>14</v>
      </c>
      <c r="D356" s="15" t="s">
        <v>477</v>
      </c>
      <c r="E356" s="14" t="s">
        <v>336</v>
      </c>
      <c r="F356" s="14" t="s">
        <v>478</v>
      </c>
      <c r="G356" s="14">
        <v>15144835988</v>
      </c>
      <c r="H356" s="16">
        <v>300</v>
      </c>
      <c r="I356" s="42"/>
      <c r="J356">
        <f t="shared" si="52"/>
        <v>1</v>
      </c>
      <c r="K356">
        <f t="shared" si="53"/>
        <v>1</v>
      </c>
      <c r="L356" s="51" t="s">
        <v>4024</v>
      </c>
      <c r="M356" s="51" t="s">
        <v>476</v>
      </c>
      <c r="N356" s="51" t="s">
        <v>476</v>
      </c>
      <c r="O356" s="51" t="s">
        <v>477</v>
      </c>
      <c r="P356" s="52">
        <v>14229</v>
      </c>
      <c r="Q356" s="66" t="s">
        <v>1789</v>
      </c>
      <c r="R356" s="67">
        <f t="shared" si="51"/>
        <v>300</v>
      </c>
      <c r="S356" s="66"/>
    </row>
    <row r="357" ht="42.75" spans="1:19">
      <c r="A357" s="1">
        <v>49</v>
      </c>
      <c r="B357" s="2" t="s">
        <v>191</v>
      </c>
      <c r="C357" s="3" t="s">
        <v>14</v>
      </c>
      <c r="D357" s="3" t="s">
        <v>192</v>
      </c>
      <c r="E357" s="2" t="s">
        <v>183</v>
      </c>
      <c r="F357" s="2" t="s">
        <v>193</v>
      </c>
      <c r="G357" s="2">
        <v>13080257026</v>
      </c>
      <c r="H357" s="4">
        <v>300</v>
      </c>
      <c r="I357" s="1"/>
      <c r="J357">
        <f t="shared" si="52"/>
        <v>1</v>
      </c>
      <c r="K357">
        <f t="shared" si="53"/>
        <v>1</v>
      </c>
      <c r="L357" s="51" t="s">
        <v>4025</v>
      </c>
      <c r="M357" s="51" t="s">
        <v>193</v>
      </c>
      <c r="N357" s="51" t="s">
        <v>191</v>
      </c>
      <c r="O357" s="51" t="s">
        <v>192</v>
      </c>
      <c r="P357" s="52">
        <v>11599</v>
      </c>
      <c r="Q357" s="66" t="s">
        <v>1789</v>
      </c>
      <c r="R357" s="67">
        <f t="shared" si="51"/>
        <v>300</v>
      </c>
      <c r="S357" s="66"/>
    </row>
    <row r="358" ht="28.5" spans="1:19">
      <c r="A358" s="9" t="s">
        <v>1684</v>
      </c>
      <c r="B358" s="70" t="s">
        <v>1685</v>
      </c>
      <c r="C358" s="37" t="s">
        <v>19</v>
      </c>
      <c r="D358" s="70" t="s">
        <v>1686</v>
      </c>
      <c r="E358" s="70" t="s">
        <v>1687</v>
      </c>
      <c r="F358" s="70" t="s">
        <v>1688</v>
      </c>
      <c r="G358" s="70" t="s">
        <v>1689</v>
      </c>
      <c r="H358" s="4">
        <v>300</v>
      </c>
      <c r="I358" s="27"/>
      <c r="J358">
        <f t="shared" si="52"/>
        <v>1</v>
      </c>
      <c r="K358">
        <f t="shared" si="53"/>
        <v>1</v>
      </c>
      <c r="L358" s="51" t="s">
        <v>4026</v>
      </c>
      <c r="M358" s="51" t="s">
        <v>1685</v>
      </c>
      <c r="N358" s="51" t="s">
        <v>1685</v>
      </c>
      <c r="O358" s="51" t="s">
        <v>1686</v>
      </c>
      <c r="P358" s="52">
        <v>13334</v>
      </c>
      <c r="Q358" s="66" t="s">
        <v>1789</v>
      </c>
      <c r="R358" s="67">
        <f t="shared" si="51"/>
        <v>300</v>
      </c>
      <c r="S358" s="66"/>
    </row>
    <row r="359" ht="57" spans="1:19">
      <c r="A359" s="9" t="s">
        <v>2682</v>
      </c>
      <c r="B359" s="14" t="s">
        <v>2683</v>
      </c>
      <c r="C359" s="14" t="s">
        <v>14</v>
      </c>
      <c r="D359" s="15" t="s">
        <v>2684</v>
      </c>
      <c r="E359" s="14" t="s">
        <v>2685</v>
      </c>
      <c r="F359" s="14" t="s">
        <v>2686</v>
      </c>
      <c r="G359" s="14">
        <v>15048514119</v>
      </c>
      <c r="H359" s="22">
        <v>300</v>
      </c>
      <c r="I359" s="42"/>
      <c r="J359">
        <f t="shared" si="52"/>
        <v>1</v>
      </c>
      <c r="K359">
        <f t="shared" si="53"/>
        <v>1</v>
      </c>
      <c r="L359" s="51" t="s">
        <v>3725</v>
      </c>
      <c r="M359" s="51" t="s">
        <v>1317</v>
      </c>
      <c r="N359" s="51" t="s">
        <v>2683</v>
      </c>
      <c r="O359" s="51" t="s">
        <v>2684</v>
      </c>
      <c r="P359" s="52">
        <v>14246</v>
      </c>
      <c r="Q359" s="66" t="s">
        <v>1789</v>
      </c>
      <c r="R359" s="67">
        <f t="shared" si="51"/>
        <v>300</v>
      </c>
      <c r="S359" s="66"/>
    </row>
    <row r="360" ht="28.5" spans="1:19">
      <c r="A360" s="9" t="s">
        <v>1792</v>
      </c>
      <c r="B360" s="34" t="s">
        <v>1793</v>
      </c>
      <c r="C360" s="10" t="s">
        <v>14</v>
      </c>
      <c r="D360" s="34" t="s">
        <v>1794</v>
      </c>
      <c r="E360" s="10" t="s">
        <v>326</v>
      </c>
      <c r="F360" s="10" t="s">
        <v>1795</v>
      </c>
      <c r="G360" s="10">
        <v>15247548853</v>
      </c>
      <c r="H360" s="4">
        <v>300</v>
      </c>
      <c r="I360" s="9"/>
      <c r="J360">
        <f t="shared" si="52"/>
        <v>1</v>
      </c>
      <c r="K360">
        <f t="shared" si="53"/>
        <v>1</v>
      </c>
      <c r="L360" s="51" t="s">
        <v>4027</v>
      </c>
      <c r="M360" s="51" t="s">
        <v>1795</v>
      </c>
      <c r="N360" s="51" t="s">
        <v>1793</v>
      </c>
      <c r="O360" s="51" t="s">
        <v>1794</v>
      </c>
      <c r="P360" s="52">
        <v>11665</v>
      </c>
      <c r="Q360" s="66" t="s">
        <v>1789</v>
      </c>
      <c r="R360" s="67">
        <f t="shared" si="51"/>
        <v>300</v>
      </c>
      <c r="S360" s="66"/>
    </row>
    <row r="361" ht="42.75" spans="1:19">
      <c r="A361" s="9" t="s">
        <v>1322</v>
      </c>
      <c r="B361" s="27" t="s">
        <v>1323</v>
      </c>
      <c r="C361" s="27" t="s">
        <v>14</v>
      </c>
      <c r="D361" s="27" t="s">
        <v>1324</v>
      </c>
      <c r="E361" s="27" t="s">
        <v>1319</v>
      </c>
      <c r="F361" s="27" t="s">
        <v>1320</v>
      </c>
      <c r="G361" s="27" t="s">
        <v>1321</v>
      </c>
      <c r="H361" s="4">
        <v>300</v>
      </c>
      <c r="I361" s="27"/>
      <c r="J361">
        <f t="shared" si="52"/>
        <v>1</v>
      </c>
      <c r="K361">
        <f t="shared" si="53"/>
        <v>1</v>
      </c>
      <c r="L361" s="51" t="s">
        <v>4028</v>
      </c>
      <c r="M361" s="51" t="s">
        <v>3275</v>
      </c>
      <c r="N361" s="51" t="s">
        <v>1323</v>
      </c>
      <c r="O361" s="51" t="s">
        <v>1324</v>
      </c>
      <c r="P361" s="52">
        <v>13175</v>
      </c>
      <c r="Q361" s="66" t="s">
        <v>1789</v>
      </c>
      <c r="R361" s="67">
        <f t="shared" si="51"/>
        <v>300</v>
      </c>
      <c r="S361" s="66"/>
    </row>
    <row r="362" ht="28.5" spans="1:19">
      <c r="A362" s="9" t="s">
        <v>1208</v>
      </c>
      <c r="B362" s="10" t="s">
        <v>1209</v>
      </c>
      <c r="C362" s="34" t="s">
        <v>14</v>
      </c>
      <c r="D362" s="34" t="s">
        <v>1210</v>
      </c>
      <c r="E362" s="10" t="s">
        <v>214</v>
      </c>
      <c r="F362" s="34" t="s">
        <v>1211</v>
      </c>
      <c r="G362" s="34">
        <v>13848653850</v>
      </c>
      <c r="H362" s="4">
        <v>300</v>
      </c>
      <c r="I362" s="9"/>
      <c r="J362">
        <f t="shared" ref="J362:J386" si="54">SUM(D362=O362)</f>
        <v>0</v>
      </c>
      <c r="K362">
        <f t="shared" ref="K362:K386" si="55">SUM(H362=R362)</f>
        <v>1</v>
      </c>
      <c r="L362" s="51" t="s">
        <v>4029</v>
      </c>
      <c r="M362" s="51" t="s">
        <v>2512</v>
      </c>
      <c r="N362" s="51" t="s">
        <v>2512</v>
      </c>
      <c r="O362" s="51" t="s">
        <v>2513</v>
      </c>
      <c r="P362" s="52">
        <v>14125</v>
      </c>
      <c r="Q362" s="66" t="s">
        <v>1789</v>
      </c>
      <c r="R362" s="67">
        <f t="shared" si="51"/>
        <v>300</v>
      </c>
      <c r="S362" s="66"/>
    </row>
    <row r="363" ht="28.5" spans="1:19">
      <c r="A363" s="9" t="s">
        <v>2511</v>
      </c>
      <c r="B363" s="14" t="s">
        <v>2512</v>
      </c>
      <c r="C363" s="14" t="s">
        <v>14</v>
      </c>
      <c r="D363" s="14" t="s">
        <v>2513</v>
      </c>
      <c r="E363" s="14" t="s">
        <v>172</v>
      </c>
      <c r="F363" s="14" t="s">
        <v>2514</v>
      </c>
      <c r="G363" s="14">
        <v>13947576801</v>
      </c>
      <c r="H363" s="22">
        <v>300</v>
      </c>
      <c r="I363" s="42"/>
      <c r="J363">
        <f t="shared" si="54"/>
        <v>0</v>
      </c>
      <c r="K363">
        <f t="shared" si="55"/>
        <v>1</v>
      </c>
      <c r="L363" s="51" t="s">
        <v>4030</v>
      </c>
      <c r="M363" s="51" t="s">
        <v>865</v>
      </c>
      <c r="N363" s="51" t="s">
        <v>865</v>
      </c>
      <c r="O363" s="51" t="s">
        <v>866</v>
      </c>
      <c r="P363" s="52">
        <v>13218</v>
      </c>
      <c r="Q363" s="66" t="s">
        <v>1789</v>
      </c>
      <c r="R363" s="67">
        <f t="shared" si="51"/>
        <v>300</v>
      </c>
      <c r="S363" s="66"/>
    </row>
    <row r="364" ht="42.75" spans="1:19">
      <c r="A364" s="9" t="s">
        <v>864</v>
      </c>
      <c r="B364" s="70" t="s">
        <v>865</v>
      </c>
      <c r="C364" s="37" t="s">
        <v>14</v>
      </c>
      <c r="D364" s="70" t="s">
        <v>866</v>
      </c>
      <c r="E364" s="70" t="s">
        <v>867</v>
      </c>
      <c r="F364" s="70" t="s">
        <v>868</v>
      </c>
      <c r="G364" s="70" t="s">
        <v>869</v>
      </c>
      <c r="H364" s="4">
        <v>300</v>
      </c>
      <c r="I364" s="27"/>
      <c r="J364">
        <f t="shared" si="54"/>
        <v>0</v>
      </c>
      <c r="K364">
        <f t="shared" si="55"/>
        <v>1</v>
      </c>
      <c r="L364" s="51" t="s">
        <v>4031</v>
      </c>
      <c r="M364" s="51" t="s">
        <v>266</v>
      </c>
      <c r="N364" s="51" t="s">
        <v>266</v>
      </c>
      <c r="O364" s="51" t="s">
        <v>267</v>
      </c>
      <c r="P364" s="52">
        <v>10720</v>
      </c>
      <c r="Q364" s="66" t="s">
        <v>1789</v>
      </c>
      <c r="R364" s="67">
        <f t="shared" si="51"/>
        <v>300</v>
      </c>
      <c r="S364" s="66"/>
    </row>
    <row r="365" ht="42.75" spans="1:19">
      <c r="A365" s="1">
        <v>70</v>
      </c>
      <c r="B365" s="2" t="s">
        <v>266</v>
      </c>
      <c r="C365" s="3" t="s">
        <v>14</v>
      </c>
      <c r="D365" s="3" t="s">
        <v>267</v>
      </c>
      <c r="E365" s="2" t="s">
        <v>264</v>
      </c>
      <c r="F365" s="2" t="s">
        <v>268</v>
      </c>
      <c r="G365" s="2">
        <v>13847458642</v>
      </c>
      <c r="H365" s="4">
        <v>300</v>
      </c>
      <c r="I365" s="1"/>
      <c r="J365">
        <f t="shared" si="54"/>
        <v>0</v>
      </c>
      <c r="K365">
        <f t="shared" si="55"/>
        <v>1</v>
      </c>
      <c r="L365" s="51" t="s">
        <v>4032</v>
      </c>
      <c r="M365" s="51" t="s">
        <v>1211</v>
      </c>
      <c r="N365" s="51" t="s">
        <v>3282</v>
      </c>
      <c r="O365" s="51" t="s">
        <v>1210</v>
      </c>
      <c r="P365" s="52">
        <v>12703</v>
      </c>
      <c r="Q365" s="66" t="s">
        <v>1789</v>
      </c>
      <c r="R365" s="67">
        <f t="shared" si="51"/>
        <v>300</v>
      </c>
      <c r="S365" s="66"/>
    </row>
    <row r="366" ht="24" spans="1:19">
      <c r="A366" s="9" t="s">
        <v>2418</v>
      </c>
      <c r="B366" s="37" t="s">
        <v>2419</v>
      </c>
      <c r="C366" s="37" t="s">
        <v>19</v>
      </c>
      <c r="D366" s="37" t="s">
        <v>2420</v>
      </c>
      <c r="E366" s="37" t="s">
        <v>2421</v>
      </c>
      <c r="F366" s="37" t="s">
        <v>2422</v>
      </c>
      <c r="G366" s="76">
        <v>13947511603</v>
      </c>
      <c r="H366" s="40">
        <v>300</v>
      </c>
      <c r="I366" s="76"/>
      <c r="J366">
        <f t="shared" si="54"/>
        <v>1</v>
      </c>
      <c r="K366">
        <f t="shared" si="55"/>
        <v>1</v>
      </c>
      <c r="L366" s="51" t="s">
        <v>4033</v>
      </c>
      <c r="M366" s="51" t="s">
        <v>2419</v>
      </c>
      <c r="N366" s="51" t="s">
        <v>2419</v>
      </c>
      <c r="O366" s="51" t="s">
        <v>2420</v>
      </c>
      <c r="P366" s="52">
        <v>13519</v>
      </c>
      <c r="Q366" s="66" t="s">
        <v>1789</v>
      </c>
      <c r="R366" s="67">
        <f t="shared" si="51"/>
        <v>300</v>
      </c>
      <c r="S366" s="66"/>
    </row>
    <row r="367" ht="36" spans="1:19">
      <c r="A367" s="31" t="s">
        <v>648</v>
      </c>
      <c r="B367" s="35" t="s">
        <v>2749</v>
      </c>
      <c r="C367" s="35" t="s">
        <v>19</v>
      </c>
      <c r="D367" s="88" t="s">
        <v>2750</v>
      </c>
      <c r="E367" s="35" t="s">
        <v>1929</v>
      </c>
      <c r="F367" s="35" t="s">
        <v>2709</v>
      </c>
      <c r="G367" s="35">
        <v>13514756240</v>
      </c>
      <c r="H367" s="33">
        <v>1200</v>
      </c>
      <c r="I367" s="57" t="s">
        <v>2751</v>
      </c>
      <c r="J367">
        <f t="shared" si="54"/>
        <v>1</v>
      </c>
      <c r="K367">
        <f t="shared" si="55"/>
        <v>1</v>
      </c>
      <c r="L367" s="51" t="s">
        <v>4034</v>
      </c>
      <c r="M367" s="51" t="s">
        <v>2709</v>
      </c>
      <c r="N367" s="51" t="s">
        <v>2749</v>
      </c>
      <c r="O367" s="51" t="s">
        <v>2750</v>
      </c>
      <c r="P367" s="52">
        <v>14005</v>
      </c>
      <c r="Q367" s="66" t="s">
        <v>3679</v>
      </c>
      <c r="R367" s="67">
        <f t="shared" si="51"/>
        <v>1200</v>
      </c>
      <c r="S367" s="66" t="s">
        <v>3680</v>
      </c>
    </row>
    <row r="368" ht="24" spans="1:19">
      <c r="A368" s="1">
        <v>52</v>
      </c>
      <c r="B368" s="84" t="s">
        <v>203</v>
      </c>
      <c r="C368" s="17" t="s">
        <v>19</v>
      </c>
      <c r="D368" s="17" t="s">
        <v>204</v>
      </c>
      <c r="E368" s="84" t="s">
        <v>200</v>
      </c>
      <c r="F368" s="84" t="s">
        <v>203</v>
      </c>
      <c r="G368" s="84">
        <v>2300112</v>
      </c>
      <c r="H368" s="4">
        <v>300</v>
      </c>
      <c r="I368" s="1"/>
      <c r="J368">
        <f t="shared" si="54"/>
        <v>1</v>
      </c>
      <c r="K368">
        <f t="shared" si="55"/>
        <v>1</v>
      </c>
      <c r="L368" s="51" t="s">
        <v>4035</v>
      </c>
      <c r="M368" s="51" t="s">
        <v>203</v>
      </c>
      <c r="N368" s="51" t="s">
        <v>203</v>
      </c>
      <c r="O368" s="51" t="s">
        <v>204</v>
      </c>
      <c r="P368" s="52">
        <v>12660</v>
      </c>
      <c r="Q368" s="66" t="s">
        <v>1789</v>
      </c>
      <c r="R368" s="67">
        <f t="shared" si="51"/>
        <v>300</v>
      </c>
      <c r="S368" s="66"/>
    </row>
    <row r="369" ht="42.75" spans="1:19">
      <c r="A369" s="9" t="s">
        <v>750</v>
      </c>
      <c r="B369" s="10" t="s">
        <v>751</v>
      </c>
      <c r="C369" s="10" t="s">
        <v>19</v>
      </c>
      <c r="D369" s="10" t="s">
        <v>752</v>
      </c>
      <c r="E369" s="10" t="s">
        <v>49</v>
      </c>
      <c r="F369" s="10" t="s">
        <v>753</v>
      </c>
      <c r="G369" s="10">
        <v>15047477198</v>
      </c>
      <c r="H369" s="4">
        <v>300</v>
      </c>
      <c r="I369" s="9"/>
      <c r="J369">
        <f t="shared" si="54"/>
        <v>1</v>
      </c>
      <c r="K369">
        <f t="shared" si="55"/>
        <v>1</v>
      </c>
      <c r="L369" s="51" t="s">
        <v>4036</v>
      </c>
      <c r="M369" s="51" t="s">
        <v>751</v>
      </c>
      <c r="N369" s="51" t="s">
        <v>751</v>
      </c>
      <c r="O369" s="51" t="s">
        <v>752</v>
      </c>
      <c r="P369" s="52">
        <v>10880</v>
      </c>
      <c r="Q369" s="66" t="s">
        <v>1789</v>
      </c>
      <c r="R369" s="67">
        <f t="shared" si="51"/>
        <v>300</v>
      </c>
      <c r="S369" s="66"/>
    </row>
    <row r="370" ht="24" spans="1:19">
      <c r="A370" s="31" t="s">
        <v>608</v>
      </c>
      <c r="B370" s="90" t="s">
        <v>2724</v>
      </c>
      <c r="C370" s="90" t="s">
        <v>14</v>
      </c>
      <c r="D370" s="91" t="s">
        <v>2725</v>
      </c>
      <c r="E370" s="90" t="s">
        <v>309</v>
      </c>
      <c r="F370" s="90" t="s">
        <v>2726</v>
      </c>
      <c r="G370" s="90">
        <v>13722156059</v>
      </c>
      <c r="H370" s="92">
        <v>600</v>
      </c>
      <c r="I370" s="33" t="s">
        <v>557</v>
      </c>
      <c r="J370">
        <f t="shared" si="54"/>
        <v>1</v>
      </c>
      <c r="K370">
        <f t="shared" si="55"/>
        <v>1</v>
      </c>
      <c r="L370" s="51" t="s">
        <v>4037</v>
      </c>
      <c r="M370" s="51" t="s">
        <v>4038</v>
      </c>
      <c r="N370" s="51" t="s">
        <v>2724</v>
      </c>
      <c r="O370" s="51" t="s">
        <v>2725</v>
      </c>
      <c r="P370" s="52">
        <v>14006</v>
      </c>
      <c r="Q370" s="66" t="s">
        <v>3672</v>
      </c>
      <c r="R370" s="67">
        <f t="shared" si="51"/>
        <v>600</v>
      </c>
      <c r="S370" s="66" t="s">
        <v>3673</v>
      </c>
    </row>
    <row r="371" ht="28.5" spans="1:19">
      <c r="A371" s="9" t="s">
        <v>1944</v>
      </c>
      <c r="B371" s="12" t="s">
        <v>1945</v>
      </c>
      <c r="C371" s="12" t="s">
        <v>19</v>
      </c>
      <c r="D371" s="12" t="s">
        <v>1946</v>
      </c>
      <c r="E371" s="12" t="s">
        <v>514</v>
      </c>
      <c r="F371" s="12" t="s">
        <v>1947</v>
      </c>
      <c r="G371" s="12" t="s">
        <v>1948</v>
      </c>
      <c r="H371" s="4">
        <v>300</v>
      </c>
      <c r="I371" s="27"/>
      <c r="J371">
        <f t="shared" si="54"/>
        <v>1</v>
      </c>
      <c r="K371">
        <f t="shared" si="55"/>
        <v>1</v>
      </c>
      <c r="L371" s="51" t="s">
        <v>4039</v>
      </c>
      <c r="M371" s="51" t="s">
        <v>3287</v>
      </c>
      <c r="N371" s="51" t="s">
        <v>3287</v>
      </c>
      <c r="O371" s="51" t="s">
        <v>1946</v>
      </c>
      <c r="P371" s="52">
        <v>13518</v>
      </c>
      <c r="Q371" s="66" t="s">
        <v>1789</v>
      </c>
      <c r="R371" s="67">
        <f t="shared" si="51"/>
        <v>300</v>
      </c>
      <c r="S371" s="66"/>
    </row>
    <row r="372" ht="28.5" spans="1:19">
      <c r="A372" s="9" t="s">
        <v>1120</v>
      </c>
      <c r="B372" s="27" t="s">
        <v>1121</v>
      </c>
      <c r="C372" s="27" t="s">
        <v>14</v>
      </c>
      <c r="D372" s="27" t="s">
        <v>1122</v>
      </c>
      <c r="E372" s="34" t="s">
        <v>200</v>
      </c>
      <c r="F372" s="27" t="s">
        <v>1123</v>
      </c>
      <c r="G372" s="27">
        <v>15114731166</v>
      </c>
      <c r="H372" s="4">
        <v>300</v>
      </c>
      <c r="I372" s="27"/>
      <c r="J372">
        <f t="shared" si="54"/>
        <v>1</v>
      </c>
      <c r="K372">
        <f t="shared" si="55"/>
        <v>1</v>
      </c>
      <c r="L372" s="51" t="s">
        <v>4040</v>
      </c>
      <c r="M372" s="51" t="s">
        <v>3265</v>
      </c>
      <c r="N372" s="51" t="s">
        <v>1121</v>
      </c>
      <c r="O372" s="51" t="s">
        <v>1122</v>
      </c>
      <c r="P372" s="52">
        <v>13190</v>
      </c>
      <c r="Q372" s="66" t="s">
        <v>1789</v>
      </c>
      <c r="R372" s="67">
        <f t="shared" si="51"/>
        <v>300</v>
      </c>
      <c r="S372" s="66"/>
    </row>
    <row r="373" ht="28.5" spans="1:19">
      <c r="A373" s="9" t="s">
        <v>2149</v>
      </c>
      <c r="B373" s="79" t="s">
        <v>2150</v>
      </c>
      <c r="C373" s="79" t="s">
        <v>19</v>
      </c>
      <c r="D373" s="93" t="s">
        <v>2151</v>
      </c>
      <c r="E373" s="79" t="s">
        <v>299</v>
      </c>
      <c r="F373" s="79" t="s">
        <v>2152</v>
      </c>
      <c r="G373" s="93" t="s">
        <v>2153</v>
      </c>
      <c r="H373" s="4">
        <v>300</v>
      </c>
      <c r="I373" s="53"/>
      <c r="J373">
        <f t="shared" si="54"/>
        <v>1</v>
      </c>
      <c r="K373">
        <f t="shared" si="55"/>
        <v>1</v>
      </c>
      <c r="L373" s="51" t="s">
        <v>4041</v>
      </c>
      <c r="M373" s="51" t="s">
        <v>2150</v>
      </c>
      <c r="N373" s="51" t="s">
        <v>2150</v>
      </c>
      <c r="O373" s="51" t="s">
        <v>2151</v>
      </c>
      <c r="P373" s="52">
        <v>13767</v>
      </c>
      <c r="Q373" s="66" t="s">
        <v>1789</v>
      </c>
      <c r="R373" s="67">
        <f t="shared" si="51"/>
        <v>300</v>
      </c>
      <c r="S373" s="66"/>
    </row>
    <row r="374" ht="28.5" spans="1:19">
      <c r="A374" s="9" t="s">
        <v>1890</v>
      </c>
      <c r="B374" s="70" t="s">
        <v>1891</v>
      </c>
      <c r="C374" s="37" t="s">
        <v>14</v>
      </c>
      <c r="D374" s="70" t="s">
        <v>1892</v>
      </c>
      <c r="E374" s="70" t="s">
        <v>172</v>
      </c>
      <c r="F374" s="70" t="s">
        <v>1893</v>
      </c>
      <c r="G374" s="70">
        <v>13739995722</v>
      </c>
      <c r="H374" s="4">
        <v>300</v>
      </c>
      <c r="I374" s="27"/>
      <c r="J374">
        <f t="shared" si="54"/>
        <v>1</v>
      </c>
      <c r="K374">
        <f t="shared" si="55"/>
        <v>1</v>
      </c>
      <c r="L374" s="51" t="s">
        <v>4042</v>
      </c>
      <c r="M374" s="51" t="s">
        <v>1891</v>
      </c>
      <c r="N374" s="51" t="s">
        <v>1891</v>
      </c>
      <c r="O374" s="51" t="s">
        <v>1892</v>
      </c>
      <c r="P374" s="52">
        <v>13153</v>
      </c>
      <c r="Q374" s="66" t="s">
        <v>1789</v>
      </c>
      <c r="R374" s="67">
        <f t="shared" si="51"/>
        <v>300</v>
      </c>
      <c r="S374" s="66"/>
    </row>
    <row r="375" ht="28.5" spans="1:19">
      <c r="A375" s="1">
        <v>135</v>
      </c>
      <c r="B375" s="14" t="s">
        <v>489</v>
      </c>
      <c r="C375" s="14" t="s">
        <v>19</v>
      </c>
      <c r="D375" s="15" t="s">
        <v>490</v>
      </c>
      <c r="E375" s="14" t="s">
        <v>70</v>
      </c>
      <c r="F375" s="14" t="s">
        <v>491</v>
      </c>
      <c r="G375" s="14">
        <v>15134721219</v>
      </c>
      <c r="H375" s="16">
        <v>300</v>
      </c>
      <c r="I375" s="42"/>
      <c r="J375">
        <f t="shared" si="54"/>
        <v>1</v>
      </c>
      <c r="K375">
        <f t="shared" si="55"/>
        <v>1</v>
      </c>
      <c r="L375" s="51" t="s">
        <v>4043</v>
      </c>
      <c r="M375" s="51" t="s">
        <v>489</v>
      </c>
      <c r="N375" s="51" t="s">
        <v>489</v>
      </c>
      <c r="O375" s="51" t="s">
        <v>490</v>
      </c>
      <c r="P375" s="52">
        <v>14178</v>
      </c>
      <c r="Q375" s="66" t="s">
        <v>1789</v>
      </c>
      <c r="R375" s="67">
        <f t="shared" si="51"/>
        <v>300</v>
      </c>
      <c r="S375" s="66"/>
    </row>
    <row r="376" ht="42.75" spans="1:19">
      <c r="A376" s="1">
        <v>128</v>
      </c>
      <c r="B376" s="14" t="s">
        <v>467</v>
      </c>
      <c r="C376" s="14" t="s">
        <v>19</v>
      </c>
      <c r="D376" s="15" t="s">
        <v>468</v>
      </c>
      <c r="E376" s="14" t="s">
        <v>465</v>
      </c>
      <c r="F376" s="14" t="s">
        <v>469</v>
      </c>
      <c r="G376" s="14">
        <v>13722051296</v>
      </c>
      <c r="H376" s="16">
        <v>300</v>
      </c>
      <c r="I376" s="42"/>
      <c r="J376">
        <f t="shared" si="54"/>
        <v>1</v>
      </c>
      <c r="K376">
        <f t="shared" si="55"/>
        <v>1</v>
      </c>
      <c r="L376" s="51" t="s">
        <v>4044</v>
      </c>
      <c r="M376" s="51" t="s">
        <v>467</v>
      </c>
      <c r="N376" s="51" t="s">
        <v>467</v>
      </c>
      <c r="O376" s="51" t="s">
        <v>468</v>
      </c>
      <c r="P376" s="52">
        <v>14183</v>
      </c>
      <c r="Q376" s="66" t="s">
        <v>1789</v>
      </c>
      <c r="R376" s="67">
        <f t="shared" si="51"/>
        <v>300</v>
      </c>
      <c r="S376" s="66"/>
    </row>
    <row r="377" ht="42.75" spans="1:19">
      <c r="A377" s="1">
        <v>83</v>
      </c>
      <c r="B377" s="46" t="s">
        <v>316</v>
      </c>
      <c r="C377" s="27" t="s">
        <v>19</v>
      </c>
      <c r="D377" s="27" t="s">
        <v>317</v>
      </c>
      <c r="E377" s="46" t="s">
        <v>314</v>
      </c>
      <c r="F377" s="46" t="s">
        <v>315</v>
      </c>
      <c r="G377" s="46">
        <v>15947353894</v>
      </c>
      <c r="H377" s="4">
        <v>300</v>
      </c>
      <c r="I377" s="54"/>
      <c r="J377">
        <f t="shared" si="54"/>
        <v>1</v>
      </c>
      <c r="K377">
        <f t="shared" si="55"/>
        <v>1</v>
      </c>
      <c r="L377" s="51" t="s">
        <v>4045</v>
      </c>
      <c r="M377" s="51" t="s">
        <v>316</v>
      </c>
      <c r="N377" s="51" t="s">
        <v>316</v>
      </c>
      <c r="O377" s="51" t="s">
        <v>317</v>
      </c>
      <c r="P377" s="52">
        <v>12118</v>
      </c>
      <c r="Q377" s="66" t="s">
        <v>1789</v>
      </c>
      <c r="R377" s="67">
        <f t="shared" si="51"/>
        <v>300</v>
      </c>
      <c r="S377" s="66"/>
    </row>
    <row r="378" ht="28.5" spans="1:19">
      <c r="A378" s="9" t="s">
        <v>2604</v>
      </c>
      <c r="B378" s="14" t="s">
        <v>2605</v>
      </c>
      <c r="C378" s="14" t="s">
        <v>14</v>
      </c>
      <c r="D378" s="15" t="s">
        <v>2606</v>
      </c>
      <c r="E378" s="14" t="s">
        <v>2607</v>
      </c>
      <c r="F378" s="14" t="s">
        <v>2608</v>
      </c>
      <c r="G378" s="14">
        <v>15848856343</v>
      </c>
      <c r="H378" s="22">
        <v>300</v>
      </c>
      <c r="I378" s="42"/>
      <c r="J378">
        <f t="shared" si="54"/>
        <v>1</v>
      </c>
      <c r="K378">
        <f t="shared" si="55"/>
        <v>1</v>
      </c>
      <c r="L378" s="51" t="s">
        <v>4046</v>
      </c>
      <c r="M378" s="51" t="s">
        <v>3293</v>
      </c>
      <c r="N378" s="51" t="s">
        <v>2605</v>
      </c>
      <c r="O378" s="51" t="s">
        <v>2606</v>
      </c>
      <c r="P378" s="52">
        <v>14068</v>
      </c>
      <c r="Q378" s="66" t="s">
        <v>1789</v>
      </c>
      <c r="R378" s="67">
        <f t="shared" si="51"/>
        <v>300</v>
      </c>
      <c r="S378" s="66"/>
    </row>
    <row r="379" ht="28.5" spans="1:19">
      <c r="A379" s="9" t="s">
        <v>2332</v>
      </c>
      <c r="B379" s="74" t="s">
        <v>2333</v>
      </c>
      <c r="C379" s="74" t="s">
        <v>14</v>
      </c>
      <c r="D379" s="75" t="s">
        <v>2334</v>
      </c>
      <c r="E379" s="74" t="s">
        <v>2028</v>
      </c>
      <c r="F379" s="74" t="s">
        <v>2335</v>
      </c>
      <c r="G379" s="75" t="s">
        <v>2336</v>
      </c>
      <c r="H379" s="21">
        <v>300</v>
      </c>
      <c r="I379" s="54"/>
      <c r="J379">
        <f t="shared" si="54"/>
        <v>1</v>
      </c>
      <c r="K379">
        <f t="shared" si="55"/>
        <v>1</v>
      </c>
      <c r="L379" s="51" t="s">
        <v>4047</v>
      </c>
      <c r="M379" s="51" t="s">
        <v>2335</v>
      </c>
      <c r="N379" s="51" t="s">
        <v>2333</v>
      </c>
      <c r="O379" s="51" t="s">
        <v>2334</v>
      </c>
      <c r="P379" s="52">
        <v>13872</v>
      </c>
      <c r="Q379" s="66" t="s">
        <v>1789</v>
      </c>
      <c r="R379" s="67">
        <f t="shared" si="51"/>
        <v>300</v>
      </c>
      <c r="S379" s="66"/>
    </row>
    <row r="380" ht="28.5" spans="1:19">
      <c r="A380" s="9" t="s">
        <v>2560</v>
      </c>
      <c r="B380" s="14" t="s">
        <v>2561</v>
      </c>
      <c r="C380" s="14" t="s">
        <v>19</v>
      </c>
      <c r="D380" s="15" t="s">
        <v>2562</v>
      </c>
      <c r="E380" s="14" t="s">
        <v>70</v>
      </c>
      <c r="F380" s="14" t="s">
        <v>2563</v>
      </c>
      <c r="G380" s="14">
        <v>13948652250</v>
      </c>
      <c r="H380" s="22">
        <v>300</v>
      </c>
      <c r="I380" s="42"/>
      <c r="J380">
        <f t="shared" si="54"/>
        <v>1</v>
      </c>
      <c r="K380">
        <f t="shared" si="55"/>
        <v>1</v>
      </c>
      <c r="L380" s="51" t="s">
        <v>4048</v>
      </c>
      <c r="M380" s="51" t="s">
        <v>2561</v>
      </c>
      <c r="N380" s="51" t="s">
        <v>2561</v>
      </c>
      <c r="O380" s="51" t="s">
        <v>2562</v>
      </c>
      <c r="P380" s="52">
        <v>14098</v>
      </c>
      <c r="Q380" s="66" t="s">
        <v>1789</v>
      </c>
      <c r="R380" s="67">
        <f t="shared" si="51"/>
        <v>300</v>
      </c>
      <c r="S380" s="66"/>
    </row>
    <row r="381" ht="42.75" spans="1:19">
      <c r="A381" s="1">
        <v>9</v>
      </c>
      <c r="B381" s="2" t="s">
        <v>43</v>
      </c>
      <c r="C381" s="3" t="s">
        <v>14</v>
      </c>
      <c r="D381" s="3" t="s">
        <v>44</v>
      </c>
      <c r="E381" s="2" t="s">
        <v>45</v>
      </c>
      <c r="F381" s="2" t="s">
        <v>46</v>
      </c>
      <c r="G381" s="2">
        <v>15148788073</v>
      </c>
      <c r="H381" s="4">
        <v>300</v>
      </c>
      <c r="I381" s="1"/>
      <c r="J381">
        <f t="shared" si="54"/>
        <v>1</v>
      </c>
      <c r="K381">
        <f t="shared" si="55"/>
        <v>1</v>
      </c>
      <c r="L381" s="51" t="s">
        <v>3694</v>
      </c>
      <c r="M381" s="51" t="s">
        <v>38</v>
      </c>
      <c r="N381" s="51" t="s">
        <v>43</v>
      </c>
      <c r="O381" s="51" t="s">
        <v>44</v>
      </c>
      <c r="P381" s="52">
        <v>12591</v>
      </c>
      <c r="Q381" s="66" t="s">
        <v>1789</v>
      </c>
      <c r="R381" s="67">
        <f t="shared" si="51"/>
        <v>300</v>
      </c>
      <c r="S381" s="66"/>
    </row>
    <row r="382" ht="42.75" spans="1:19">
      <c r="A382" s="1">
        <v>115</v>
      </c>
      <c r="B382" s="14" t="s">
        <v>43</v>
      </c>
      <c r="C382" s="14" t="s">
        <v>14</v>
      </c>
      <c r="D382" s="15" t="s">
        <v>423</v>
      </c>
      <c r="E382" s="14" t="s">
        <v>386</v>
      </c>
      <c r="F382" s="14" t="s">
        <v>424</v>
      </c>
      <c r="G382" s="14">
        <v>13087162481</v>
      </c>
      <c r="H382" s="16">
        <v>300</v>
      </c>
      <c r="I382" s="42"/>
      <c r="J382">
        <f t="shared" si="54"/>
        <v>1</v>
      </c>
      <c r="K382">
        <f t="shared" si="55"/>
        <v>1</v>
      </c>
      <c r="L382" s="51" t="s">
        <v>4049</v>
      </c>
      <c r="M382" s="51" t="s">
        <v>3298</v>
      </c>
      <c r="N382" s="51" t="s">
        <v>43</v>
      </c>
      <c r="O382" s="51" t="s">
        <v>423</v>
      </c>
      <c r="P382" s="52">
        <v>13992</v>
      </c>
      <c r="Q382" s="66" t="s">
        <v>1789</v>
      </c>
      <c r="R382" s="67">
        <f t="shared" si="51"/>
        <v>300</v>
      </c>
      <c r="S382" s="66"/>
    </row>
    <row r="383" ht="42.75" spans="1:19">
      <c r="A383" s="9" t="s">
        <v>652</v>
      </c>
      <c r="B383" s="10" t="s">
        <v>653</v>
      </c>
      <c r="C383" s="10" t="s">
        <v>14</v>
      </c>
      <c r="D383" s="10" t="s">
        <v>654</v>
      </c>
      <c r="E383" s="10" t="s">
        <v>651</v>
      </c>
      <c r="F383" s="10" t="s">
        <v>646</v>
      </c>
      <c r="G383" s="10" t="s">
        <v>647</v>
      </c>
      <c r="H383" s="4">
        <v>300</v>
      </c>
      <c r="I383" s="9"/>
      <c r="J383">
        <f t="shared" si="54"/>
        <v>1</v>
      </c>
      <c r="K383">
        <f t="shared" si="55"/>
        <v>1</v>
      </c>
      <c r="L383" s="51" t="s">
        <v>3937</v>
      </c>
      <c r="M383" s="51" t="s">
        <v>3181</v>
      </c>
      <c r="N383" s="51" t="s">
        <v>653</v>
      </c>
      <c r="O383" s="51" t="s">
        <v>654</v>
      </c>
      <c r="P383" s="52">
        <v>12902</v>
      </c>
      <c r="Q383" s="66" t="s">
        <v>1789</v>
      </c>
      <c r="R383" s="67">
        <f t="shared" si="51"/>
        <v>300</v>
      </c>
      <c r="S383" s="66"/>
    </row>
    <row r="384" ht="28.5" spans="1:19">
      <c r="A384" s="9" t="s">
        <v>1639</v>
      </c>
      <c r="B384" s="34" t="s">
        <v>1640</v>
      </c>
      <c r="C384" s="34" t="s">
        <v>19</v>
      </c>
      <c r="D384" s="34" t="s">
        <v>1641</v>
      </c>
      <c r="E384" s="10" t="s">
        <v>284</v>
      </c>
      <c r="F384" s="34" t="s">
        <v>1642</v>
      </c>
      <c r="G384" s="34">
        <v>13948130103</v>
      </c>
      <c r="H384" s="4">
        <v>300</v>
      </c>
      <c r="I384" s="9"/>
      <c r="J384">
        <f t="shared" si="54"/>
        <v>1</v>
      </c>
      <c r="K384">
        <f t="shared" si="55"/>
        <v>1</v>
      </c>
      <c r="L384" s="51" t="s">
        <v>4050</v>
      </c>
      <c r="M384" s="51" t="s">
        <v>1642</v>
      </c>
      <c r="N384" s="51" t="s">
        <v>1640</v>
      </c>
      <c r="O384" s="51" t="s">
        <v>1641</v>
      </c>
      <c r="P384" s="52">
        <v>12733</v>
      </c>
      <c r="Q384" s="66" t="s">
        <v>1789</v>
      </c>
      <c r="R384" s="67">
        <f t="shared" si="51"/>
        <v>300</v>
      </c>
      <c r="S384" s="66"/>
    </row>
    <row r="385" ht="42.75" spans="1:19">
      <c r="A385" s="9" t="s">
        <v>2106</v>
      </c>
      <c r="B385" s="20" t="s">
        <v>2107</v>
      </c>
      <c r="C385" s="20" t="s">
        <v>14</v>
      </c>
      <c r="D385" s="20" t="s">
        <v>2108</v>
      </c>
      <c r="E385" s="20" t="s">
        <v>440</v>
      </c>
      <c r="F385" s="20" t="s">
        <v>2109</v>
      </c>
      <c r="G385" s="20" t="s">
        <v>2110</v>
      </c>
      <c r="H385" s="4">
        <v>300</v>
      </c>
      <c r="I385" s="63"/>
      <c r="J385">
        <f t="shared" si="54"/>
        <v>0</v>
      </c>
      <c r="K385">
        <f t="shared" si="55"/>
        <v>1</v>
      </c>
      <c r="L385" s="51" t="s">
        <v>4051</v>
      </c>
      <c r="M385" s="51" t="s">
        <v>2109</v>
      </c>
      <c r="N385" s="51" t="s">
        <v>2107</v>
      </c>
      <c r="O385" s="51" t="s">
        <v>4052</v>
      </c>
      <c r="P385" s="52">
        <v>13629</v>
      </c>
      <c r="Q385" s="66" t="s">
        <v>1789</v>
      </c>
      <c r="R385" s="67">
        <f t="shared" si="51"/>
        <v>300</v>
      </c>
      <c r="S385" s="66"/>
    </row>
    <row r="386" ht="42.75" spans="1:19">
      <c r="A386" s="9" t="s">
        <v>611</v>
      </c>
      <c r="B386" s="27" t="s">
        <v>612</v>
      </c>
      <c r="C386" s="27" t="s">
        <v>14</v>
      </c>
      <c r="D386" s="27" t="s">
        <v>613</v>
      </c>
      <c r="E386" s="27" t="s">
        <v>487</v>
      </c>
      <c r="F386" s="27" t="s">
        <v>614</v>
      </c>
      <c r="G386" s="27" t="s">
        <v>615</v>
      </c>
      <c r="H386" s="4">
        <v>300</v>
      </c>
      <c r="I386" s="27"/>
      <c r="J386">
        <f t="shared" si="54"/>
        <v>1</v>
      </c>
      <c r="K386">
        <f t="shared" si="55"/>
        <v>1</v>
      </c>
      <c r="L386" s="51" t="s">
        <v>4053</v>
      </c>
      <c r="M386" s="51" t="s">
        <v>612</v>
      </c>
      <c r="N386" s="51" t="s">
        <v>612</v>
      </c>
      <c r="O386" s="51" t="s">
        <v>613</v>
      </c>
      <c r="P386" s="52">
        <v>13458</v>
      </c>
      <c r="Q386" s="66" t="s">
        <v>1789</v>
      </c>
      <c r="R386" s="67">
        <f t="shared" si="51"/>
        <v>300</v>
      </c>
      <c r="S386" s="66"/>
    </row>
    <row r="387" ht="28.5" spans="1:19">
      <c r="A387" s="9" t="s">
        <v>2011</v>
      </c>
      <c r="B387" s="12" t="s">
        <v>2012</v>
      </c>
      <c r="C387" s="12" t="s">
        <v>14</v>
      </c>
      <c r="D387" s="12" t="s">
        <v>2013</v>
      </c>
      <c r="E387" s="12" t="s">
        <v>70</v>
      </c>
      <c r="F387" s="12" t="s">
        <v>2014</v>
      </c>
      <c r="G387" s="12" t="s">
        <v>2015</v>
      </c>
      <c r="H387" s="4">
        <v>300</v>
      </c>
      <c r="I387" s="27"/>
      <c r="J387">
        <f t="shared" ref="J387:J404" si="56">SUM(D387=O387)</f>
        <v>1</v>
      </c>
      <c r="K387">
        <f t="shared" ref="K387:K404" si="57">SUM(H387=R387)</f>
        <v>1</v>
      </c>
      <c r="L387" s="51" t="s">
        <v>4054</v>
      </c>
      <c r="M387" s="51" t="s">
        <v>2014</v>
      </c>
      <c r="N387" s="51" t="s">
        <v>2012</v>
      </c>
      <c r="O387" s="51" t="s">
        <v>2013</v>
      </c>
      <c r="P387" s="52">
        <v>13547</v>
      </c>
      <c r="Q387" s="66" t="s">
        <v>1789</v>
      </c>
      <c r="R387" s="67">
        <f t="shared" si="51"/>
        <v>300</v>
      </c>
      <c r="S387" s="66"/>
    </row>
    <row r="388" ht="28.5" spans="1:19">
      <c r="A388" s="9" t="s">
        <v>1392</v>
      </c>
      <c r="B388" s="27" t="s">
        <v>1393</v>
      </c>
      <c r="C388" s="27" t="s">
        <v>14</v>
      </c>
      <c r="D388" s="27" t="s">
        <v>1394</v>
      </c>
      <c r="E388" s="27" t="s">
        <v>451</v>
      </c>
      <c r="F388" s="27" t="s">
        <v>1395</v>
      </c>
      <c r="G388" s="27"/>
      <c r="H388" s="4">
        <v>300</v>
      </c>
      <c r="I388" s="27"/>
      <c r="J388">
        <f t="shared" si="56"/>
        <v>1</v>
      </c>
      <c r="K388">
        <f t="shared" si="57"/>
        <v>1</v>
      </c>
      <c r="L388" s="51" t="s">
        <v>4055</v>
      </c>
      <c r="M388" s="51" t="s">
        <v>3306</v>
      </c>
      <c r="N388" s="51" t="s">
        <v>1393</v>
      </c>
      <c r="O388" s="51" t="s">
        <v>1394</v>
      </c>
      <c r="P388" s="52">
        <v>13294</v>
      </c>
      <c r="Q388" s="66" t="s">
        <v>1789</v>
      </c>
      <c r="R388" s="67">
        <f t="shared" si="51"/>
        <v>300</v>
      </c>
      <c r="S388" s="66"/>
    </row>
    <row r="389" ht="42.75" spans="1:19">
      <c r="A389" s="1">
        <v>41</v>
      </c>
      <c r="B389" s="2" t="s">
        <v>164</v>
      </c>
      <c r="C389" s="3" t="s">
        <v>14</v>
      </c>
      <c r="D389" s="3" t="s">
        <v>165</v>
      </c>
      <c r="E389" s="2" t="s">
        <v>162</v>
      </c>
      <c r="F389" s="2" t="s">
        <v>166</v>
      </c>
      <c r="G389" s="2">
        <v>15047489456</v>
      </c>
      <c r="H389" s="4">
        <v>300</v>
      </c>
      <c r="I389" s="1"/>
      <c r="J389">
        <f t="shared" si="56"/>
        <v>1</v>
      </c>
      <c r="K389">
        <f t="shared" si="57"/>
        <v>1</v>
      </c>
      <c r="L389" s="51" t="s">
        <v>4056</v>
      </c>
      <c r="M389" s="51" t="s">
        <v>164</v>
      </c>
      <c r="N389" s="51" t="s">
        <v>164</v>
      </c>
      <c r="O389" s="51" t="s">
        <v>165</v>
      </c>
      <c r="P389" s="52">
        <v>12063</v>
      </c>
      <c r="Q389" s="66" t="s">
        <v>1789</v>
      </c>
      <c r="R389" s="67">
        <f t="shared" si="51"/>
        <v>300</v>
      </c>
      <c r="S389" s="66"/>
    </row>
    <row r="390" ht="42.75" spans="1:19">
      <c r="A390" s="9" t="s">
        <v>1954</v>
      </c>
      <c r="B390" s="12" t="s">
        <v>1955</v>
      </c>
      <c r="C390" s="12" t="s">
        <v>14</v>
      </c>
      <c r="D390" s="12" t="s">
        <v>1956</v>
      </c>
      <c r="E390" s="12" t="s">
        <v>1957</v>
      </c>
      <c r="F390" s="12" t="s">
        <v>1958</v>
      </c>
      <c r="G390" s="12" t="s">
        <v>1959</v>
      </c>
      <c r="H390" s="4">
        <v>300</v>
      </c>
      <c r="I390" s="27"/>
      <c r="J390">
        <f t="shared" si="56"/>
        <v>1</v>
      </c>
      <c r="K390">
        <f t="shared" si="57"/>
        <v>1</v>
      </c>
      <c r="L390" s="51" t="s">
        <v>4057</v>
      </c>
      <c r="M390" s="51" t="s">
        <v>1958</v>
      </c>
      <c r="N390" s="51" t="s">
        <v>1955</v>
      </c>
      <c r="O390" s="51" t="s">
        <v>1956</v>
      </c>
      <c r="P390" s="52">
        <v>13551</v>
      </c>
      <c r="Q390" s="66" t="s">
        <v>1789</v>
      </c>
      <c r="R390" s="67">
        <f t="shared" si="51"/>
        <v>300</v>
      </c>
      <c r="S390" s="66"/>
    </row>
    <row r="391" ht="42.75" spans="1:19">
      <c r="A391" s="9" t="s">
        <v>1584</v>
      </c>
      <c r="B391" s="34" t="s">
        <v>1585</v>
      </c>
      <c r="C391" s="34" t="s">
        <v>19</v>
      </c>
      <c r="D391" s="34" t="s">
        <v>1586</v>
      </c>
      <c r="E391" s="10" t="s">
        <v>390</v>
      </c>
      <c r="F391" s="34" t="s">
        <v>1587</v>
      </c>
      <c r="G391" s="34">
        <v>13739995796</v>
      </c>
      <c r="H391" s="4">
        <v>300</v>
      </c>
      <c r="I391" s="9"/>
      <c r="J391">
        <f t="shared" si="56"/>
        <v>1</v>
      </c>
      <c r="K391">
        <f t="shared" si="57"/>
        <v>1</v>
      </c>
      <c r="L391" s="51" t="s">
        <v>4058</v>
      </c>
      <c r="M391" s="51" t="s">
        <v>1585</v>
      </c>
      <c r="N391" s="51" t="s">
        <v>1585</v>
      </c>
      <c r="O391" s="51" t="s">
        <v>1586</v>
      </c>
      <c r="P391" s="52">
        <v>12771</v>
      </c>
      <c r="Q391" s="66" t="s">
        <v>1789</v>
      </c>
      <c r="R391" s="67">
        <f t="shared" si="51"/>
        <v>300</v>
      </c>
      <c r="S391" s="66"/>
    </row>
    <row r="392" ht="24" spans="1:19">
      <c r="A392" s="9" t="s">
        <v>1898</v>
      </c>
      <c r="B392" s="18" t="s">
        <v>1899</v>
      </c>
      <c r="C392" s="18" t="s">
        <v>14</v>
      </c>
      <c r="D392" s="18" t="s">
        <v>1900</v>
      </c>
      <c r="E392" s="18" t="s">
        <v>200</v>
      </c>
      <c r="F392" s="18" t="s">
        <v>1901</v>
      </c>
      <c r="G392" s="18" t="s">
        <v>1902</v>
      </c>
      <c r="H392" s="4">
        <v>300</v>
      </c>
      <c r="I392" s="27"/>
      <c r="J392">
        <f t="shared" si="56"/>
        <v>1</v>
      </c>
      <c r="K392">
        <f t="shared" si="57"/>
        <v>1</v>
      </c>
      <c r="L392" s="51" t="s">
        <v>4059</v>
      </c>
      <c r="M392" s="51" t="s">
        <v>1899</v>
      </c>
      <c r="N392" s="51" t="s">
        <v>1899</v>
      </c>
      <c r="O392" s="51" t="s">
        <v>1900</v>
      </c>
      <c r="P392" s="52">
        <v>10254</v>
      </c>
      <c r="Q392" s="66" t="s">
        <v>1789</v>
      </c>
      <c r="R392" s="67">
        <f t="shared" si="51"/>
        <v>300</v>
      </c>
      <c r="S392" s="66"/>
    </row>
    <row r="393" ht="24" spans="1:19">
      <c r="A393" s="9" t="s">
        <v>588</v>
      </c>
      <c r="B393" s="10" t="s">
        <v>589</v>
      </c>
      <c r="C393" s="34" t="s">
        <v>14</v>
      </c>
      <c r="D393" s="34" t="s">
        <v>590</v>
      </c>
      <c r="E393" s="34" t="s">
        <v>16</v>
      </c>
      <c r="F393" s="34" t="s">
        <v>591</v>
      </c>
      <c r="G393" s="34">
        <v>15848777202</v>
      </c>
      <c r="H393" s="4">
        <v>300</v>
      </c>
      <c r="I393" s="9"/>
      <c r="J393">
        <f t="shared" si="56"/>
        <v>1</v>
      </c>
      <c r="K393">
        <f t="shared" si="57"/>
        <v>1</v>
      </c>
      <c r="L393" s="51" t="s">
        <v>4060</v>
      </c>
      <c r="M393" s="51" t="s">
        <v>3314</v>
      </c>
      <c r="N393" s="51" t="s">
        <v>589</v>
      </c>
      <c r="O393" s="51" t="s">
        <v>3315</v>
      </c>
      <c r="P393" s="52">
        <v>12776</v>
      </c>
      <c r="Q393" s="66" t="s">
        <v>1789</v>
      </c>
      <c r="R393" s="67">
        <f t="shared" si="51"/>
        <v>300</v>
      </c>
      <c r="S393" s="66"/>
    </row>
    <row r="394" ht="28.5" spans="1:19">
      <c r="A394" s="9" t="s">
        <v>2163</v>
      </c>
      <c r="B394" s="11" t="s">
        <v>2164</v>
      </c>
      <c r="C394" s="11" t="s">
        <v>14</v>
      </c>
      <c r="D394" s="12" t="s">
        <v>2165</v>
      </c>
      <c r="E394" s="11" t="s">
        <v>326</v>
      </c>
      <c r="F394" s="11" t="s">
        <v>2166</v>
      </c>
      <c r="G394" s="12" t="s">
        <v>2167</v>
      </c>
      <c r="H394" s="4">
        <v>300</v>
      </c>
      <c r="I394" s="53"/>
      <c r="J394">
        <f t="shared" si="56"/>
        <v>1</v>
      </c>
      <c r="K394">
        <f t="shared" si="57"/>
        <v>1</v>
      </c>
      <c r="L394" s="51" t="s">
        <v>4061</v>
      </c>
      <c r="M394" s="51" t="s">
        <v>2166</v>
      </c>
      <c r="N394" s="51" t="s">
        <v>2164</v>
      </c>
      <c r="O394" s="51" t="s">
        <v>2165</v>
      </c>
      <c r="P394" s="52">
        <v>13781</v>
      </c>
      <c r="Q394" s="66" t="s">
        <v>1789</v>
      </c>
      <c r="R394" s="67">
        <f t="shared" si="51"/>
        <v>300</v>
      </c>
      <c r="S394" s="66"/>
    </row>
    <row r="395" ht="42.75" spans="1:19">
      <c r="A395" s="1">
        <v>82</v>
      </c>
      <c r="B395" s="46" t="s">
        <v>312</v>
      </c>
      <c r="C395" s="27" t="s">
        <v>19</v>
      </c>
      <c r="D395" s="27" t="s">
        <v>313</v>
      </c>
      <c r="E395" s="46" t="s">
        <v>314</v>
      </c>
      <c r="F395" s="46" t="s">
        <v>315</v>
      </c>
      <c r="G395" s="46">
        <v>15947353894</v>
      </c>
      <c r="H395" s="4">
        <v>300</v>
      </c>
      <c r="I395" s="54"/>
      <c r="J395">
        <f t="shared" si="56"/>
        <v>1</v>
      </c>
      <c r="K395">
        <f t="shared" si="57"/>
        <v>1</v>
      </c>
      <c r="L395" s="51" t="s">
        <v>4062</v>
      </c>
      <c r="M395" s="51" t="s">
        <v>312</v>
      </c>
      <c r="N395" s="51" t="s">
        <v>312</v>
      </c>
      <c r="O395" s="51" t="s">
        <v>313</v>
      </c>
      <c r="P395" s="52">
        <v>13077</v>
      </c>
      <c r="Q395" s="66" t="s">
        <v>1789</v>
      </c>
      <c r="R395" s="67">
        <f t="shared" si="51"/>
        <v>300</v>
      </c>
      <c r="S395" s="66"/>
    </row>
    <row r="396" ht="28.5" spans="1:19">
      <c r="A396" s="9" t="s">
        <v>889</v>
      </c>
      <c r="B396" s="27" t="s">
        <v>890</v>
      </c>
      <c r="C396" s="27" t="s">
        <v>19</v>
      </c>
      <c r="D396" s="27" t="s">
        <v>891</v>
      </c>
      <c r="E396" s="27" t="s">
        <v>886</v>
      </c>
      <c r="F396" s="27" t="s">
        <v>892</v>
      </c>
      <c r="G396" s="27">
        <v>13948584548</v>
      </c>
      <c r="H396" s="4">
        <v>300</v>
      </c>
      <c r="I396" s="27"/>
      <c r="J396">
        <f t="shared" si="56"/>
        <v>1</v>
      </c>
      <c r="K396">
        <f t="shared" si="57"/>
        <v>1</v>
      </c>
      <c r="L396" s="51" t="s">
        <v>4063</v>
      </c>
      <c r="M396" s="51" t="s">
        <v>892</v>
      </c>
      <c r="N396" s="51" t="s">
        <v>890</v>
      </c>
      <c r="O396" s="51" t="s">
        <v>891</v>
      </c>
      <c r="P396" s="52">
        <v>13464</v>
      </c>
      <c r="Q396" s="66" t="s">
        <v>1789</v>
      </c>
      <c r="R396" s="67">
        <f t="shared" si="51"/>
        <v>300</v>
      </c>
      <c r="S396" s="66"/>
    </row>
    <row r="397" ht="42.75" spans="1:19">
      <c r="A397" s="9" t="s">
        <v>1521</v>
      </c>
      <c r="B397" s="10" t="s">
        <v>1522</v>
      </c>
      <c r="C397" s="10" t="s">
        <v>19</v>
      </c>
      <c r="D397" s="10" t="s">
        <v>1523</v>
      </c>
      <c r="E397" s="10" t="s">
        <v>400</v>
      </c>
      <c r="F397" s="10" t="s">
        <v>1524</v>
      </c>
      <c r="G397" s="10">
        <v>13614850444</v>
      </c>
      <c r="H397" s="4">
        <v>300</v>
      </c>
      <c r="I397" s="9"/>
      <c r="J397">
        <f t="shared" si="56"/>
        <v>1</v>
      </c>
      <c r="K397">
        <f t="shared" si="57"/>
        <v>1</v>
      </c>
      <c r="L397" s="51" t="s">
        <v>4064</v>
      </c>
      <c r="M397" s="51" t="s">
        <v>1522</v>
      </c>
      <c r="N397" s="51" t="s">
        <v>1522</v>
      </c>
      <c r="O397" s="51" t="s">
        <v>1523</v>
      </c>
      <c r="P397" s="52">
        <v>11600</v>
      </c>
      <c r="Q397" s="66" t="s">
        <v>1789</v>
      </c>
      <c r="R397" s="67">
        <f t="shared" si="51"/>
        <v>300</v>
      </c>
      <c r="S397" s="66"/>
    </row>
    <row r="398" ht="42.75" spans="1:19">
      <c r="A398" s="9" t="s">
        <v>929</v>
      </c>
      <c r="B398" s="10" t="s">
        <v>930</v>
      </c>
      <c r="C398" s="10" t="s">
        <v>14</v>
      </c>
      <c r="D398" s="10" t="s">
        <v>931</v>
      </c>
      <c r="E398" s="10" t="s">
        <v>118</v>
      </c>
      <c r="F398" s="10" t="s">
        <v>932</v>
      </c>
      <c r="G398" s="10">
        <v>15947794827</v>
      </c>
      <c r="H398" s="4">
        <v>300</v>
      </c>
      <c r="I398" s="9"/>
      <c r="J398">
        <f t="shared" si="56"/>
        <v>1</v>
      </c>
      <c r="K398">
        <f t="shared" si="57"/>
        <v>1</v>
      </c>
      <c r="L398" s="51" t="s">
        <v>4065</v>
      </c>
      <c r="M398" s="51" t="s">
        <v>932</v>
      </c>
      <c r="N398" s="51" t="s">
        <v>930</v>
      </c>
      <c r="O398" s="51" t="s">
        <v>931</v>
      </c>
      <c r="P398" s="52">
        <v>9821</v>
      </c>
      <c r="Q398" s="66" t="s">
        <v>1789</v>
      </c>
      <c r="R398" s="67">
        <f t="shared" si="51"/>
        <v>300</v>
      </c>
      <c r="S398" s="66"/>
    </row>
    <row r="399" ht="28.5" spans="1:19">
      <c r="A399" s="9" t="s">
        <v>2655</v>
      </c>
      <c r="B399" s="14" t="s">
        <v>2656</v>
      </c>
      <c r="C399" s="14" t="s">
        <v>14</v>
      </c>
      <c r="D399" s="15" t="s">
        <v>2657</v>
      </c>
      <c r="E399" s="14" t="s">
        <v>451</v>
      </c>
      <c r="F399" s="14" t="s">
        <v>2658</v>
      </c>
      <c r="G399" s="14">
        <v>15849548795</v>
      </c>
      <c r="H399" s="22">
        <v>300</v>
      </c>
      <c r="I399" s="42"/>
      <c r="J399">
        <f t="shared" si="56"/>
        <v>1</v>
      </c>
      <c r="K399">
        <f t="shared" si="57"/>
        <v>1</v>
      </c>
      <c r="L399" s="51" t="s">
        <v>4066</v>
      </c>
      <c r="M399" s="51" t="s">
        <v>2656</v>
      </c>
      <c r="N399" s="51" t="s">
        <v>2656</v>
      </c>
      <c r="O399" s="51" t="s">
        <v>2657</v>
      </c>
      <c r="P399" s="52">
        <v>12725</v>
      </c>
      <c r="Q399" s="66" t="s">
        <v>1789</v>
      </c>
      <c r="R399" s="67">
        <f t="shared" si="51"/>
        <v>300</v>
      </c>
      <c r="S399" s="66"/>
    </row>
    <row r="400" ht="42.75" spans="1:19">
      <c r="A400" s="9" t="s">
        <v>2206</v>
      </c>
      <c r="B400" s="28" t="s">
        <v>2207</v>
      </c>
      <c r="C400" s="28" t="s">
        <v>14</v>
      </c>
      <c r="D400" s="101" t="s">
        <v>2208</v>
      </c>
      <c r="E400" s="28" t="s">
        <v>314</v>
      </c>
      <c r="F400" s="28" t="s">
        <v>315</v>
      </c>
      <c r="G400" s="28">
        <v>15947353894</v>
      </c>
      <c r="H400" s="4">
        <v>300</v>
      </c>
      <c r="I400" s="9"/>
      <c r="J400">
        <f t="shared" si="56"/>
        <v>0</v>
      </c>
      <c r="K400">
        <f t="shared" si="57"/>
        <v>1</v>
      </c>
      <c r="L400" s="51" t="s">
        <v>4067</v>
      </c>
      <c r="M400" s="51" t="s">
        <v>2207</v>
      </c>
      <c r="N400" s="51" t="s">
        <v>2207</v>
      </c>
      <c r="O400" s="51" t="s">
        <v>4068</v>
      </c>
      <c r="P400" s="52">
        <v>13707</v>
      </c>
      <c r="Q400" s="66" t="s">
        <v>1789</v>
      </c>
      <c r="R400" s="67">
        <f t="shared" si="51"/>
        <v>300</v>
      </c>
      <c r="S400" s="66"/>
    </row>
    <row r="401" ht="28.5" spans="1:19">
      <c r="A401" s="1">
        <v>45</v>
      </c>
      <c r="B401" s="3" t="s">
        <v>177</v>
      </c>
      <c r="C401" s="3" t="s">
        <v>14</v>
      </c>
      <c r="D401" s="3" t="s">
        <v>178</v>
      </c>
      <c r="E401" s="3" t="s">
        <v>172</v>
      </c>
      <c r="F401" s="3" t="s">
        <v>179</v>
      </c>
      <c r="G401" s="3" t="s">
        <v>180</v>
      </c>
      <c r="H401" s="4">
        <v>300</v>
      </c>
      <c r="I401" s="1"/>
      <c r="J401">
        <f t="shared" si="56"/>
        <v>1</v>
      </c>
      <c r="K401">
        <f t="shared" si="57"/>
        <v>1</v>
      </c>
      <c r="L401" s="51" t="s">
        <v>4069</v>
      </c>
      <c r="M401" s="51" t="s">
        <v>177</v>
      </c>
      <c r="N401" s="51" t="s">
        <v>177</v>
      </c>
      <c r="O401" s="51" t="s">
        <v>178</v>
      </c>
      <c r="P401" s="52">
        <v>13137</v>
      </c>
      <c r="Q401" s="66" t="s">
        <v>1789</v>
      </c>
      <c r="R401" s="67">
        <f t="shared" si="51"/>
        <v>300</v>
      </c>
      <c r="S401" s="66"/>
    </row>
    <row r="402" ht="28.5" spans="1:19">
      <c r="A402" s="9" t="s">
        <v>738</v>
      </c>
      <c r="B402" s="27" t="s">
        <v>739</v>
      </c>
      <c r="C402" s="27" t="s">
        <v>19</v>
      </c>
      <c r="D402" s="27" t="s">
        <v>740</v>
      </c>
      <c r="E402" s="27" t="s">
        <v>70</v>
      </c>
      <c r="F402" s="27" t="s">
        <v>741</v>
      </c>
      <c r="G402" s="27" t="s">
        <v>742</v>
      </c>
      <c r="H402" s="4">
        <v>300</v>
      </c>
      <c r="I402" s="27"/>
      <c r="J402">
        <f t="shared" si="56"/>
        <v>1</v>
      </c>
      <c r="K402">
        <f t="shared" si="57"/>
        <v>1</v>
      </c>
      <c r="L402" s="51" t="s">
        <v>4070</v>
      </c>
      <c r="M402" s="51" t="s">
        <v>739</v>
      </c>
      <c r="N402" s="51" t="s">
        <v>739</v>
      </c>
      <c r="O402" s="51" t="s">
        <v>740</v>
      </c>
      <c r="P402" s="52">
        <v>13395</v>
      </c>
      <c r="Q402" s="66" t="s">
        <v>1789</v>
      </c>
      <c r="R402" s="67">
        <f t="shared" si="51"/>
        <v>300</v>
      </c>
      <c r="S402" s="66"/>
    </row>
    <row r="403" ht="42.75" spans="1:19">
      <c r="A403" s="9" t="s">
        <v>754</v>
      </c>
      <c r="B403" s="10" t="s">
        <v>755</v>
      </c>
      <c r="C403" s="10" t="s">
        <v>14</v>
      </c>
      <c r="D403" s="10" t="s">
        <v>756</v>
      </c>
      <c r="E403" s="10" t="s">
        <v>49</v>
      </c>
      <c r="F403" s="10" t="s">
        <v>757</v>
      </c>
      <c r="G403" s="10">
        <v>13614850288</v>
      </c>
      <c r="H403" s="4">
        <v>300</v>
      </c>
      <c r="I403" s="9"/>
      <c r="J403">
        <f t="shared" si="56"/>
        <v>1</v>
      </c>
      <c r="K403">
        <f t="shared" si="57"/>
        <v>1</v>
      </c>
      <c r="L403" s="51" t="s">
        <v>4071</v>
      </c>
      <c r="M403" s="51" t="s">
        <v>757</v>
      </c>
      <c r="N403" s="51" t="s">
        <v>755</v>
      </c>
      <c r="O403" s="51" t="s">
        <v>756</v>
      </c>
      <c r="P403" s="52">
        <v>9711</v>
      </c>
      <c r="Q403" s="66" t="s">
        <v>1789</v>
      </c>
      <c r="R403" s="67">
        <f t="shared" si="51"/>
        <v>300</v>
      </c>
      <c r="S403" s="66"/>
    </row>
    <row r="404" ht="28.5" spans="1:19">
      <c r="A404" s="9" t="s">
        <v>1949</v>
      </c>
      <c r="B404" s="12" t="s">
        <v>1950</v>
      </c>
      <c r="C404" s="12" t="s">
        <v>19</v>
      </c>
      <c r="D404" s="12" t="s">
        <v>1951</v>
      </c>
      <c r="E404" s="12" t="s">
        <v>514</v>
      </c>
      <c r="F404" s="12" t="s">
        <v>1952</v>
      </c>
      <c r="G404" s="12" t="s">
        <v>1953</v>
      </c>
      <c r="H404" s="4">
        <v>300</v>
      </c>
      <c r="I404" s="27"/>
      <c r="J404">
        <f t="shared" si="56"/>
        <v>1</v>
      </c>
      <c r="K404">
        <f t="shared" si="57"/>
        <v>1</v>
      </c>
      <c r="L404" s="51" t="s">
        <v>4072</v>
      </c>
      <c r="M404" s="51" t="s">
        <v>1950</v>
      </c>
      <c r="N404" s="51" t="s">
        <v>1950</v>
      </c>
      <c r="O404" s="51" t="s">
        <v>1951</v>
      </c>
      <c r="P404" s="52">
        <v>13584</v>
      </c>
      <c r="Q404" s="66" t="s">
        <v>1789</v>
      </c>
      <c r="R404" s="67">
        <f t="shared" si="51"/>
        <v>300</v>
      </c>
      <c r="S404" s="66"/>
    </row>
    <row r="405" ht="28.5" spans="1:19">
      <c r="A405" s="1">
        <v>26</v>
      </c>
      <c r="B405" s="84" t="s">
        <v>104</v>
      </c>
      <c r="C405" s="17" t="s">
        <v>14</v>
      </c>
      <c r="D405" s="17" t="s">
        <v>105</v>
      </c>
      <c r="E405" s="2" t="s">
        <v>106</v>
      </c>
      <c r="F405" s="84" t="s">
        <v>107</v>
      </c>
      <c r="G405" s="84">
        <v>13134757204</v>
      </c>
      <c r="H405" s="4">
        <v>300</v>
      </c>
      <c r="I405" s="1"/>
      <c r="J405">
        <f t="shared" ref="J405:J415" si="58">SUM(D405=O405)</f>
        <v>1</v>
      </c>
      <c r="K405">
        <f t="shared" ref="K405:K415" si="59">SUM(H405=R405)</f>
        <v>1</v>
      </c>
      <c r="L405" s="51" t="s">
        <v>4073</v>
      </c>
      <c r="M405" s="51" t="s">
        <v>104</v>
      </c>
      <c r="N405" s="51" t="s">
        <v>104</v>
      </c>
      <c r="O405" s="51" t="s">
        <v>3327</v>
      </c>
      <c r="P405" s="52">
        <v>12496</v>
      </c>
      <c r="Q405" s="66" t="s">
        <v>1789</v>
      </c>
      <c r="R405" s="67">
        <f t="shared" si="51"/>
        <v>300</v>
      </c>
      <c r="S405" s="66"/>
    </row>
    <row r="406" ht="28.5" spans="1:19">
      <c r="A406" s="1">
        <v>98</v>
      </c>
      <c r="B406" s="11" t="s">
        <v>364</v>
      </c>
      <c r="C406" s="12" t="s">
        <v>19</v>
      </c>
      <c r="D406" s="12" t="s">
        <v>365</v>
      </c>
      <c r="E406" s="11" t="s">
        <v>362</v>
      </c>
      <c r="F406" s="11" t="s">
        <v>366</v>
      </c>
      <c r="G406" s="11">
        <v>15114732918</v>
      </c>
      <c r="H406" s="4">
        <v>300</v>
      </c>
      <c r="I406" s="1"/>
      <c r="J406">
        <f t="shared" si="58"/>
        <v>1</v>
      </c>
      <c r="K406">
        <f t="shared" si="59"/>
        <v>1</v>
      </c>
      <c r="L406" s="51" t="s">
        <v>4074</v>
      </c>
      <c r="M406" s="51" t="s">
        <v>364</v>
      </c>
      <c r="N406" s="51" t="s">
        <v>364</v>
      </c>
      <c r="O406" s="51" t="s">
        <v>365</v>
      </c>
      <c r="P406" s="52">
        <v>13521</v>
      </c>
      <c r="Q406" s="66" t="s">
        <v>1789</v>
      </c>
      <c r="R406" s="67">
        <f t="shared" si="51"/>
        <v>300</v>
      </c>
      <c r="S406" s="66"/>
    </row>
    <row r="407" ht="28.5" spans="1:19">
      <c r="A407" s="1">
        <v>1</v>
      </c>
      <c r="B407" s="2" t="s">
        <v>13</v>
      </c>
      <c r="C407" s="3" t="s">
        <v>14</v>
      </c>
      <c r="D407" s="3" t="s">
        <v>15</v>
      </c>
      <c r="E407" s="2" t="s">
        <v>16</v>
      </c>
      <c r="F407" s="2" t="s">
        <v>17</v>
      </c>
      <c r="G407" s="2">
        <v>13948142756</v>
      </c>
      <c r="H407" s="4">
        <v>300</v>
      </c>
      <c r="I407" s="1"/>
      <c r="J407">
        <f t="shared" si="58"/>
        <v>1</v>
      </c>
      <c r="K407">
        <f t="shared" si="59"/>
        <v>1</v>
      </c>
      <c r="L407" s="51" t="s">
        <v>4075</v>
      </c>
      <c r="M407" s="51" t="s">
        <v>13</v>
      </c>
      <c r="N407" s="51" t="s">
        <v>13</v>
      </c>
      <c r="O407" s="51" t="s">
        <v>15</v>
      </c>
      <c r="P407" s="52">
        <v>11155</v>
      </c>
      <c r="Q407" s="66" t="s">
        <v>1789</v>
      </c>
      <c r="R407" s="67">
        <f t="shared" si="51"/>
        <v>300</v>
      </c>
      <c r="S407" s="66"/>
    </row>
    <row r="408" ht="28.5" spans="1:19">
      <c r="A408" s="9" t="s">
        <v>1935</v>
      </c>
      <c r="B408" s="27" t="s">
        <v>1936</v>
      </c>
      <c r="C408" s="27" t="s">
        <v>14</v>
      </c>
      <c r="D408" s="121" t="s">
        <v>1937</v>
      </c>
      <c r="E408" s="27" t="s">
        <v>447</v>
      </c>
      <c r="F408" s="27" t="s">
        <v>1938</v>
      </c>
      <c r="G408" s="27">
        <v>4617675</v>
      </c>
      <c r="H408" s="4">
        <v>300</v>
      </c>
      <c r="I408" s="27"/>
      <c r="J408">
        <f t="shared" si="58"/>
        <v>1</v>
      </c>
      <c r="K408">
        <f t="shared" si="59"/>
        <v>1</v>
      </c>
      <c r="L408" s="51" t="s">
        <v>4076</v>
      </c>
      <c r="M408" s="51" t="s">
        <v>1936</v>
      </c>
      <c r="N408" s="51" t="s">
        <v>1936</v>
      </c>
      <c r="O408" s="51" t="s">
        <v>1937</v>
      </c>
      <c r="P408" s="52">
        <v>13369</v>
      </c>
      <c r="Q408" s="66" t="s">
        <v>1789</v>
      </c>
      <c r="R408" s="67">
        <f t="shared" si="51"/>
        <v>300</v>
      </c>
      <c r="S408" s="66"/>
    </row>
    <row r="409" ht="42.75" spans="1:19">
      <c r="A409" s="9" t="s">
        <v>708</v>
      </c>
      <c r="B409" s="27" t="s">
        <v>709</v>
      </c>
      <c r="C409" s="27" t="s">
        <v>19</v>
      </c>
      <c r="D409" s="27" t="s">
        <v>710</v>
      </c>
      <c r="E409" s="27" t="s">
        <v>45</v>
      </c>
      <c r="F409" s="27" t="s">
        <v>711</v>
      </c>
      <c r="G409" s="27" t="s">
        <v>712</v>
      </c>
      <c r="H409" s="4">
        <v>300</v>
      </c>
      <c r="I409" s="27"/>
      <c r="J409">
        <f t="shared" si="58"/>
        <v>1</v>
      </c>
      <c r="K409">
        <f t="shared" si="59"/>
        <v>1</v>
      </c>
      <c r="L409" s="51" t="s">
        <v>4077</v>
      </c>
      <c r="M409" s="51" t="s">
        <v>709</v>
      </c>
      <c r="N409" s="51" t="s">
        <v>709</v>
      </c>
      <c r="O409" s="51" t="s">
        <v>710</v>
      </c>
      <c r="P409" s="52">
        <v>13509</v>
      </c>
      <c r="Q409" s="66" t="s">
        <v>1789</v>
      </c>
      <c r="R409" s="67">
        <f t="shared" ref="R409:R415" si="60">ROUND(Q409,2)</f>
        <v>300</v>
      </c>
      <c r="S409" s="66"/>
    </row>
    <row r="410" ht="42.75" spans="1:19">
      <c r="A410" s="1">
        <v>29</v>
      </c>
      <c r="B410" s="2" t="s">
        <v>116</v>
      </c>
      <c r="C410" s="3" t="s">
        <v>19</v>
      </c>
      <c r="D410" s="3" t="s">
        <v>117</v>
      </c>
      <c r="E410" s="2" t="s">
        <v>118</v>
      </c>
      <c r="F410" s="2" t="s">
        <v>119</v>
      </c>
      <c r="G410" s="2">
        <v>15947794827</v>
      </c>
      <c r="H410" s="4">
        <v>300</v>
      </c>
      <c r="I410" s="1"/>
      <c r="J410">
        <f t="shared" si="58"/>
        <v>1</v>
      </c>
      <c r="K410">
        <f t="shared" si="59"/>
        <v>1</v>
      </c>
      <c r="L410" s="51" t="s">
        <v>3776</v>
      </c>
      <c r="M410" s="51" t="s">
        <v>116</v>
      </c>
      <c r="N410" s="51" t="s">
        <v>116</v>
      </c>
      <c r="O410" s="51" t="s">
        <v>117</v>
      </c>
      <c r="P410" s="52">
        <v>10032</v>
      </c>
      <c r="Q410" s="66" t="s">
        <v>1789</v>
      </c>
      <c r="R410" s="67">
        <f t="shared" si="60"/>
        <v>300</v>
      </c>
      <c r="S410" s="66"/>
    </row>
    <row r="411" ht="42.75" spans="1:19">
      <c r="A411" s="9" t="s">
        <v>1841</v>
      </c>
      <c r="B411" s="20" t="s">
        <v>1842</v>
      </c>
      <c r="C411" s="20" t="s">
        <v>14</v>
      </c>
      <c r="D411" s="20" t="s">
        <v>1843</v>
      </c>
      <c r="E411" s="20" t="s">
        <v>237</v>
      </c>
      <c r="F411" s="20" t="s">
        <v>1844</v>
      </c>
      <c r="G411" s="20">
        <v>15047501223</v>
      </c>
      <c r="H411" s="4">
        <v>300</v>
      </c>
      <c r="I411" s="27"/>
      <c r="J411">
        <f t="shared" si="58"/>
        <v>1</v>
      </c>
      <c r="K411">
        <f t="shared" si="59"/>
        <v>1</v>
      </c>
      <c r="L411" s="51" t="s">
        <v>4078</v>
      </c>
      <c r="M411" s="51" t="s">
        <v>1842</v>
      </c>
      <c r="N411" s="51" t="s">
        <v>1842</v>
      </c>
      <c r="O411" s="51" t="s">
        <v>3333</v>
      </c>
      <c r="P411" s="52">
        <v>12120</v>
      </c>
      <c r="Q411" s="66" t="s">
        <v>1789</v>
      </c>
      <c r="R411" s="67">
        <f t="shared" si="60"/>
        <v>300</v>
      </c>
      <c r="S411" s="66"/>
    </row>
    <row r="412" ht="42.75" spans="1:19">
      <c r="A412" s="9" t="s">
        <v>2258</v>
      </c>
      <c r="B412" s="122" t="s">
        <v>2259</v>
      </c>
      <c r="C412" s="122" t="s">
        <v>19</v>
      </c>
      <c r="D412" s="123" t="s">
        <v>2260</v>
      </c>
      <c r="E412" s="122" t="s">
        <v>314</v>
      </c>
      <c r="F412" s="122" t="s">
        <v>315</v>
      </c>
      <c r="G412" s="122">
        <v>15947353894</v>
      </c>
      <c r="H412" s="21">
        <v>300</v>
      </c>
      <c r="I412" s="54"/>
      <c r="J412">
        <f t="shared" si="58"/>
        <v>1</v>
      </c>
      <c r="K412">
        <f t="shared" si="59"/>
        <v>1</v>
      </c>
      <c r="L412" s="51" t="s">
        <v>4079</v>
      </c>
      <c r="M412" s="51" t="s">
        <v>2259</v>
      </c>
      <c r="N412" s="51" t="s">
        <v>2259</v>
      </c>
      <c r="O412" s="51" t="s">
        <v>2260</v>
      </c>
      <c r="P412" s="52">
        <v>13821</v>
      </c>
      <c r="Q412" s="66" t="s">
        <v>1789</v>
      </c>
      <c r="R412" s="67">
        <f t="shared" si="60"/>
        <v>300</v>
      </c>
      <c r="S412" s="66"/>
    </row>
    <row r="413" ht="42.75" spans="1:19">
      <c r="A413" s="9" t="s">
        <v>911</v>
      </c>
      <c r="B413" s="10" t="s">
        <v>912</v>
      </c>
      <c r="C413" s="10" t="s">
        <v>14</v>
      </c>
      <c r="D413" s="10" t="s">
        <v>913</v>
      </c>
      <c r="E413" s="10" t="s">
        <v>114</v>
      </c>
      <c r="F413" s="10" t="s">
        <v>296</v>
      </c>
      <c r="G413" s="10">
        <v>15947345666</v>
      </c>
      <c r="H413" s="4">
        <v>300</v>
      </c>
      <c r="I413" s="9"/>
      <c r="J413">
        <f t="shared" si="58"/>
        <v>0</v>
      </c>
      <c r="K413">
        <f t="shared" si="59"/>
        <v>1</v>
      </c>
      <c r="L413" s="51" t="s">
        <v>4080</v>
      </c>
      <c r="M413" s="51" t="s">
        <v>912</v>
      </c>
      <c r="N413" s="51" t="s">
        <v>912</v>
      </c>
      <c r="O413" s="51" t="s">
        <v>2186</v>
      </c>
      <c r="P413" s="52">
        <v>13701</v>
      </c>
      <c r="Q413" s="66" t="s">
        <v>1789</v>
      </c>
      <c r="R413" s="67">
        <f t="shared" si="60"/>
        <v>300</v>
      </c>
      <c r="S413" s="66"/>
    </row>
    <row r="414" ht="42.75" spans="1:19">
      <c r="A414" s="9" t="s">
        <v>2185</v>
      </c>
      <c r="B414" s="11" t="s">
        <v>912</v>
      </c>
      <c r="C414" s="11" t="s">
        <v>14</v>
      </c>
      <c r="D414" s="12" t="s">
        <v>2186</v>
      </c>
      <c r="E414" s="79" t="s">
        <v>309</v>
      </c>
      <c r="F414" s="11" t="s">
        <v>2187</v>
      </c>
      <c r="G414" s="12" t="s">
        <v>2188</v>
      </c>
      <c r="H414" s="4">
        <v>300</v>
      </c>
      <c r="I414" s="53"/>
      <c r="J414">
        <f t="shared" si="58"/>
        <v>0</v>
      </c>
      <c r="K414">
        <f t="shared" si="59"/>
        <v>1</v>
      </c>
      <c r="L414" s="51" t="s">
        <v>4081</v>
      </c>
      <c r="M414" s="51" t="s">
        <v>3336</v>
      </c>
      <c r="N414" s="51" t="s">
        <v>912</v>
      </c>
      <c r="O414" s="51" t="s">
        <v>913</v>
      </c>
      <c r="P414" s="52">
        <v>12048</v>
      </c>
      <c r="Q414" s="66" t="s">
        <v>1789</v>
      </c>
      <c r="R414" s="67">
        <f t="shared" si="60"/>
        <v>300</v>
      </c>
      <c r="S414" s="66"/>
    </row>
    <row r="415" ht="42.75" spans="1:19">
      <c r="A415" s="9" t="s">
        <v>2503</v>
      </c>
      <c r="B415" s="14" t="s">
        <v>2504</v>
      </c>
      <c r="C415" s="14" t="s">
        <v>19</v>
      </c>
      <c r="D415" s="15" t="s">
        <v>2505</v>
      </c>
      <c r="E415" s="14" t="s">
        <v>49</v>
      </c>
      <c r="F415" s="14" t="s">
        <v>2506</v>
      </c>
      <c r="G415" s="14">
        <v>15248325608</v>
      </c>
      <c r="H415" s="22">
        <v>300</v>
      </c>
      <c r="I415" s="42"/>
      <c r="J415">
        <f t="shared" si="58"/>
        <v>1</v>
      </c>
      <c r="K415">
        <f t="shared" si="59"/>
        <v>1</v>
      </c>
      <c r="L415" s="51" t="s">
        <v>4082</v>
      </c>
      <c r="M415" s="51" t="s">
        <v>2504</v>
      </c>
      <c r="N415" s="51" t="s">
        <v>2504</v>
      </c>
      <c r="O415" s="51" t="s">
        <v>2505</v>
      </c>
      <c r="P415" s="52">
        <v>14134</v>
      </c>
      <c r="Q415" s="66" t="s">
        <v>1789</v>
      </c>
      <c r="R415" s="67">
        <f t="shared" si="60"/>
        <v>300</v>
      </c>
      <c r="S415" s="66"/>
    </row>
    <row r="416" ht="36" spans="1:19">
      <c r="A416" s="31" t="s">
        <v>642</v>
      </c>
      <c r="B416" s="124" t="s">
        <v>2743</v>
      </c>
      <c r="C416" s="124" t="s">
        <v>14</v>
      </c>
      <c r="D416" s="124" t="s">
        <v>2744</v>
      </c>
      <c r="E416" s="124" t="s">
        <v>2745</v>
      </c>
      <c r="F416" s="124" t="s">
        <v>2746</v>
      </c>
      <c r="G416" s="124" t="s">
        <v>2747</v>
      </c>
      <c r="H416" s="33">
        <v>0</v>
      </c>
      <c r="I416" s="31" t="s">
        <v>577</v>
      </c>
      <c r="J416">
        <f t="shared" ref="J416:J426" si="61">SUM(D416=O416)</f>
        <v>0</v>
      </c>
      <c r="K416">
        <f t="shared" ref="K416:K426" si="62">SUM(H416=R416)</f>
        <v>1</v>
      </c>
      <c r="L416" s="51"/>
      <c r="M416" s="51"/>
      <c r="N416" s="51"/>
      <c r="O416" s="51"/>
      <c r="P416" s="52"/>
      <c r="Q416" s="66"/>
      <c r="R416" s="67"/>
      <c r="S416" s="66"/>
    </row>
    <row r="417" ht="24" spans="1:19">
      <c r="A417" s="1">
        <v>33</v>
      </c>
      <c r="B417" s="17" t="s">
        <v>133</v>
      </c>
      <c r="C417" s="17" t="s">
        <v>14</v>
      </c>
      <c r="D417" s="17" t="s">
        <v>134</v>
      </c>
      <c r="E417" s="17" t="s">
        <v>122</v>
      </c>
      <c r="F417" s="17" t="s">
        <v>135</v>
      </c>
      <c r="G417" s="17" t="s">
        <v>136</v>
      </c>
      <c r="H417" s="4">
        <v>300</v>
      </c>
      <c r="I417" s="1"/>
      <c r="J417">
        <f t="shared" si="61"/>
        <v>0</v>
      </c>
      <c r="K417">
        <f t="shared" si="62"/>
        <v>1</v>
      </c>
      <c r="L417" s="51" t="s">
        <v>4083</v>
      </c>
      <c r="M417" s="51" t="s">
        <v>133</v>
      </c>
      <c r="N417" s="51" t="s">
        <v>133</v>
      </c>
      <c r="O417" s="51" t="s">
        <v>4084</v>
      </c>
      <c r="P417" s="52">
        <v>12146</v>
      </c>
      <c r="Q417" s="66" t="s">
        <v>1789</v>
      </c>
      <c r="R417" s="67">
        <f t="shared" ref="R417:R480" si="63">ROUND(Q417,2)</f>
        <v>300</v>
      </c>
      <c r="S417" s="66"/>
    </row>
    <row r="418" ht="42.75" spans="1:19">
      <c r="A418" s="9" t="s">
        <v>636</v>
      </c>
      <c r="B418" s="10" t="s">
        <v>637</v>
      </c>
      <c r="C418" s="10" t="s">
        <v>19</v>
      </c>
      <c r="D418" s="10" t="s">
        <v>638</v>
      </c>
      <c r="E418" s="10" t="s">
        <v>21</v>
      </c>
      <c r="F418" s="10" t="s">
        <v>34</v>
      </c>
      <c r="G418" s="10" t="s">
        <v>35</v>
      </c>
      <c r="H418" s="4">
        <v>300</v>
      </c>
      <c r="I418" s="9"/>
      <c r="J418">
        <f t="shared" si="61"/>
        <v>1</v>
      </c>
      <c r="K418">
        <f t="shared" si="62"/>
        <v>1</v>
      </c>
      <c r="L418" s="51" t="s">
        <v>4085</v>
      </c>
      <c r="M418" s="51" t="s">
        <v>637</v>
      </c>
      <c r="N418" s="51" t="s">
        <v>637</v>
      </c>
      <c r="O418" s="51" t="s">
        <v>638</v>
      </c>
      <c r="P418" s="52">
        <v>13142</v>
      </c>
      <c r="Q418" s="66" t="s">
        <v>1789</v>
      </c>
      <c r="R418" s="67">
        <f t="shared" si="63"/>
        <v>300</v>
      </c>
      <c r="S418" s="66"/>
    </row>
    <row r="419" ht="28.5" spans="1:19">
      <c r="A419" s="5">
        <v>13</v>
      </c>
      <c r="B419" s="2" t="s">
        <v>2823</v>
      </c>
      <c r="C419" s="2" t="s">
        <v>19</v>
      </c>
      <c r="D419" s="3" t="s">
        <v>2824</v>
      </c>
      <c r="E419" s="2" t="s">
        <v>2441</v>
      </c>
      <c r="F419" s="2" t="s">
        <v>2825</v>
      </c>
      <c r="G419" s="2">
        <v>15540561917</v>
      </c>
      <c r="H419" s="8">
        <v>300</v>
      </c>
      <c r="I419" s="5"/>
      <c r="J419">
        <f t="shared" si="61"/>
        <v>1</v>
      </c>
      <c r="K419">
        <f t="shared" si="62"/>
        <v>1</v>
      </c>
      <c r="L419" s="51" t="s">
        <v>4086</v>
      </c>
      <c r="M419" s="51" t="s">
        <v>2823</v>
      </c>
      <c r="N419" s="51" t="s">
        <v>2823</v>
      </c>
      <c r="O419" s="51" t="s">
        <v>2824</v>
      </c>
      <c r="P419" s="52">
        <v>10675</v>
      </c>
      <c r="Q419" s="66" t="s">
        <v>1789</v>
      </c>
      <c r="R419" s="67">
        <f t="shared" si="63"/>
        <v>300</v>
      </c>
      <c r="S419" s="66"/>
    </row>
    <row r="420" ht="24" spans="1:19">
      <c r="A420" s="9" t="s">
        <v>2435</v>
      </c>
      <c r="B420" s="37" t="s">
        <v>2436</v>
      </c>
      <c r="C420" s="37" t="s">
        <v>19</v>
      </c>
      <c r="D420" s="38" t="s">
        <v>2437</v>
      </c>
      <c r="E420" s="37" t="s">
        <v>451</v>
      </c>
      <c r="F420" s="37" t="s">
        <v>1388</v>
      </c>
      <c r="G420" s="62">
        <v>15048539811</v>
      </c>
      <c r="H420" s="40">
        <v>300</v>
      </c>
      <c r="I420" s="62"/>
      <c r="J420">
        <f t="shared" si="61"/>
        <v>1</v>
      </c>
      <c r="K420">
        <f t="shared" si="62"/>
        <v>1</v>
      </c>
      <c r="L420" s="51" t="s">
        <v>4087</v>
      </c>
      <c r="M420" s="51" t="s">
        <v>2436</v>
      </c>
      <c r="N420" s="51" t="s">
        <v>2436</v>
      </c>
      <c r="O420" s="51" t="s">
        <v>2437</v>
      </c>
      <c r="P420" s="52">
        <v>9564</v>
      </c>
      <c r="Q420" s="66" t="s">
        <v>1789</v>
      </c>
      <c r="R420" s="67">
        <f t="shared" si="63"/>
        <v>300</v>
      </c>
      <c r="S420" s="66"/>
    </row>
    <row r="421" ht="42.75" spans="1:19">
      <c r="A421" s="9" t="s">
        <v>758</v>
      </c>
      <c r="B421" s="10" t="s">
        <v>759</v>
      </c>
      <c r="C421" s="10" t="s">
        <v>19</v>
      </c>
      <c r="D421" s="10" t="s">
        <v>760</v>
      </c>
      <c r="E421" s="10" t="s">
        <v>49</v>
      </c>
      <c r="F421" s="10" t="s">
        <v>757</v>
      </c>
      <c r="G421" s="10">
        <v>13614850288</v>
      </c>
      <c r="H421" s="4">
        <v>300</v>
      </c>
      <c r="I421" s="9"/>
      <c r="J421">
        <f t="shared" si="61"/>
        <v>1</v>
      </c>
      <c r="K421">
        <f t="shared" si="62"/>
        <v>1</v>
      </c>
      <c r="L421" s="51" t="s">
        <v>4071</v>
      </c>
      <c r="M421" s="51" t="s">
        <v>757</v>
      </c>
      <c r="N421" s="51" t="s">
        <v>759</v>
      </c>
      <c r="O421" s="51" t="s">
        <v>760</v>
      </c>
      <c r="P421" s="52">
        <v>9157</v>
      </c>
      <c r="Q421" s="66" t="s">
        <v>1789</v>
      </c>
      <c r="R421" s="67">
        <f t="shared" si="63"/>
        <v>300</v>
      </c>
      <c r="S421" s="66"/>
    </row>
    <row r="422" ht="42.75" spans="1:19">
      <c r="A422" s="9" t="s">
        <v>655</v>
      </c>
      <c r="B422" s="10" t="s">
        <v>656</v>
      </c>
      <c r="C422" s="10" t="s">
        <v>19</v>
      </c>
      <c r="D422" s="10" t="s">
        <v>657</v>
      </c>
      <c r="E422" s="10" t="s">
        <v>651</v>
      </c>
      <c r="F422" s="10" t="s">
        <v>646</v>
      </c>
      <c r="G422" s="10" t="s">
        <v>647</v>
      </c>
      <c r="H422" s="4">
        <v>300</v>
      </c>
      <c r="I422" s="9"/>
      <c r="J422">
        <f t="shared" si="61"/>
        <v>1</v>
      </c>
      <c r="K422">
        <f t="shared" si="62"/>
        <v>1</v>
      </c>
      <c r="L422" s="51" t="s">
        <v>4088</v>
      </c>
      <c r="M422" s="51" t="s">
        <v>3346</v>
      </c>
      <c r="N422" s="51" t="s">
        <v>656</v>
      </c>
      <c r="O422" s="51" t="s">
        <v>657</v>
      </c>
      <c r="P422" s="52">
        <v>12903</v>
      </c>
      <c r="Q422" s="66" t="s">
        <v>1789</v>
      </c>
      <c r="R422" s="67">
        <f t="shared" si="63"/>
        <v>300</v>
      </c>
      <c r="S422" s="66"/>
    </row>
    <row r="423" ht="28.5" spans="1:19">
      <c r="A423" s="9" t="s">
        <v>918</v>
      </c>
      <c r="B423" s="27" t="s">
        <v>919</v>
      </c>
      <c r="C423" s="27" t="s">
        <v>14</v>
      </c>
      <c r="D423" s="27" t="s">
        <v>920</v>
      </c>
      <c r="E423" s="27" t="s">
        <v>921</v>
      </c>
      <c r="F423" s="27" t="s">
        <v>919</v>
      </c>
      <c r="G423" s="27">
        <v>13488554351</v>
      </c>
      <c r="H423" s="4">
        <v>300</v>
      </c>
      <c r="I423" s="27"/>
      <c r="J423">
        <f t="shared" si="61"/>
        <v>1</v>
      </c>
      <c r="K423">
        <f t="shared" si="62"/>
        <v>1</v>
      </c>
      <c r="L423" s="51" t="s">
        <v>4089</v>
      </c>
      <c r="M423" s="51" t="s">
        <v>3348</v>
      </c>
      <c r="N423" s="51" t="s">
        <v>919</v>
      </c>
      <c r="O423" s="51" t="s">
        <v>920</v>
      </c>
      <c r="P423" s="52">
        <v>13196</v>
      </c>
      <c r="Q423" s="66" t="s">
        <v>1789</v>
      </c>
      <c r="R423" s="67">
        <f t="shared" si="63"/>
        <v>300</v>
      </c>
      <c r="S423" s="66"/>
    </row>
    <row r="424" ht="42.75" spans="1:19">
      <c r="A424" s="9" t="s">
        <v>2236</v>
      </c>
      <c r="B424" s="28" t="s">
        <v>2237</v>
      </c>
      <c r="C424" s="28" t="s">
        <v>19</v>
      </c>
      <c r="D424" s="101" t="s">
        <v>2238</v>
      </c>
      <c r="E424" s="28" t="s">
        <v>200</v>
      </c>
      <c r="F424" s="28" t="s">
        <v>2239</v>
      </c>
      <c r="G424" s="28">
        <v>13739946175</v>
      </c>
      <c r="H424" s="4">
        <v>300</v>
      </c>
      <c r="I424" s="9"/>
      <c r="J424">
        <f t="shared" si="61"/>
        <v>1</v>
      </c>
      <c r="K424">
        <f t="shared" si="62"/>
        <v>1</v>
      </c>
      <c r="L424" s="51" t="s">
        <v>4090</v>
      </c>
      <c r="M424" s="51" t="s">
        <v>2237</v>
      </c>
      <c r="N424" s="51" t="s">
        <v>2237</v>
      </c>
      <c r="O424" s="51" t="s">
        <v>2238</v>
      </c>
      <c r="P424" s="52">
        <v>13161</v>
      </c>
      <c r="Q424" s="66" t="s">
        <v>1789</v>
      </c>
      <c r="R424" s="67">
        <f t="shared" si="63"/>
        <v>300</v>
      </c>
      <c r="S424" s="66"/>
    </row>
    <row r="425" ht="28.5" spans="1:19">
      <c r="A425" s="5">
        <v>34</v>
      </c>
      <c r="B425" s="14" t="s">
        <v>2878</v>
      </c>
      <c r="C425" s="14" t="s">
        <v>19</v>
      </c>
      <c r="D425" s="15" t="s">
        <v>2879</v>
      </c>
      <c r="E425" s="14" t="s">
        <v>551</v>
      </c>
      <c r="F425" s="14" t="s">
        <v>2880</v>
      </c>
      <c r="G425" s="14">
        <v>15134767885</v>
      </c>
      <c r="H425" s="4">
        <v>300</v>
      </c>
      <c r="I425" s="60"/>
      <c r="J425">
        <f t="shared" si="61"/>
        <v>1</v>
      </c>
      <c r="K425">
        <f t="shared" si="62"/>
        <v>1</v>
      </c>
      <c r="L425" s="51" t="s">
        <v>4091</v>
      </c>
      <c r="M425" s="51" t="s">
        <v>2878</v>
      </c>
      <c r="N425" s="51" t="s">
        <v>2878</v>
      </c>
      <c r="O425" s="51" t="s">
        <v>2879</v>
      </c>
      <c r="P425" s="52">
        <v>14167</v>
      </c>
      <c r="Q425" s="66" t="s">
        <v>1789</v>
      </c>
      <c r="R425" s="67">
        <f t="shared" si="63"/>
        <v>300</v>
      </c>
      <c r="S425" s="66"/>
    </row>
    <row r="426" ht="28.5" spans="1:19">
      <c r="A426" s="9" t="s">
        <v>1622</v>
      </c>
      <c r="B426" s="27" t="s">
        <v>1623</v>
      </c>
      <c r="C426" s="27" t="s">
        <v>19</v>
      </c>
      <c r="D426" s="27" t="s">
        <v>1624</v>
      </c>
      <c r="E426" s="27" t="s">
        <v>1620</v>
      </c>
      <c r="F426" s="27" t="s">
        <v>1625</v>
      </c>
      <c r="G426" s="27" t="s">
        <v>1626</v>
      </c>
      <c r="H426" s="4">
        <v>300</v>
      </c>
      <c r="I426" s="27"/>
      <c r="J426">
        <f t="shared" si="61"/>
        <v>1</v>
      </c>
      <c r="K426">
        <f t="shared" si="62"/>
        <v>1</v>
      </c>
      <c r="L426" s="51" t="s">
        <v>4092</v>
      </c>
      <c r="M426" s="51" t="s">
        <v>3351</v>
      </c>
      <c r="N426" s="51" t="s">
        <v>1623</v>
      </c>
      <c r="O426" s="51" t="s">
        <v>1624</v>
      </c>
      <c r="P426" s="52">
        <v>13394</v>
      </c>
      <c r="Q426" s="66" t="s">
        <v>1789</v>
      </c>
      <c r="R426" s="67">
        <f t="shared" si="63"/>
        <v>300</v>
      </c>
      <c r="S426" s="66"/>
    </row>
    <row r="427" ht="42.75" spans="1:19">
      <c r="A427" s="1">
        <v>6</v>
      </c>
      <c r="B427" s="3" t="s">
        <v>32</v>
      </c>
      <c r="C427" s="3" t="s">
        <v>19</v>
      </c>
      <c r="D427" s="3" t="s">
        <v>33</v>
      </c>
      <c r="E427" s="3" t="s">
        <v>21</v>
      </c>
      <c r="F427" s="3" t="s">
        <v>34</v>
      </c>
      <c r="G427" s="3" t="s">
        <v>35</v>
      </c>
      <c r="H427" s="4">
        <v>300</v>
      </c>
      <c r="I427" s="1"/>
      <c r="J427">
        <f t="shared" ref="J427:J438" si="64">SUM(D427=O427)</f>
        <v>1</v>
      </c>
      <c r="K427">
        <f t="shared" ref="K427:K438" si="65">SUM(H427=R427)</f>
        <v>1</v>
      </c>
      <c r="L427" s="51" t="s">
        <v>4093</v>
      </c>
      <c r="M427" s="51" t="s">
        <v>32</v>
      </c>
      <c r="N427" s="51" t="s">
        <v>32</v>
      </c>
      <c r="O427" s="51" t="s">
        <v>33</v>
      </c>
      <c r="P427" s="52">
        <v>13148</v>
      </c>
      <c r="Q427" s="66" t="s">
        <v>1789</v>
      </c>
      <c r="R427" s="67">
        <f t="shared" si="63"/>
        <v>300</v>
      </c>
      <c r="S427" s="66"/>
    </row>
    <row r="428" ht="42.75" spans="1:19">
      <c r="A428" s="9" t="s">
        <v>1588</v>
      </c>
      <c r="B428" s="10" t="s">
        <v>1589</v>
      </c>
      <c r="C428" s="10" t="s">
        <v>19</v>
      </c>
      <c r="D428" s="10" t="s">
        <v>1590</v>
      </c>
      <c r="E428" s="10" t="s">
        <v>390</v>
      </c>
      <c r="F428" s="10" t="s">
        <v>1591</v>
      </c>
      <c r="G428" s="10">
        <v>15540518829</v>
      </c>
      <c r="H428" s="4">
        <v>300</v>
      </c>
      <c r="I428" s="9"/>
      <c r="J428">
        <f t="shared" si="64"/>
        <v>1</v>
      </c>
      <c r="K428">
        <f t="shared" si="65"/>
        <v>1</v>
      </c>
      <c r="L428" s="51" t="s">
        <v>4094</v>
      </c>
      <c r="M428" s="51" t="s">
        <v>1589</v>
      </c>
      <c r="N428" s="51" t="s">
        <v>1589</v>
      </c>
      <c r="O428" s="51" t="s">
        <v>1590</v>
      </c>
      <c r="P428" s="52">
        <v>8909</v>
      </c>
      <c r="Q428" s="66" t="s">
        <v>1789</v>
      </c>
      <c r="R428" s="67">
        <f t="shared" si="63"/>
        <v>300</v>
      </c>
      <c r="S428" s="66"/>
    </row>
    <row r="429" ht="42.75" spans="1:19">
      <c r="A429" s="1">
        <v>54</v>
      </c>
      <c r="B429" s="2" t="s">
        <v>208</v>
      </c>
      <c r="C429" s="3" t="s">
        <v>14</v>
      </c>
      <c r="D429" s="3" t="s">
        <v>209</v>
      </c>
      <c r="E429" s="2" t="s">
        <v>210</v>
      </c>
      <c r="F429" s="2" t="s">
        <v>211</v>
      </c>
      <c r="G429" s="2">
        <v>15947459470</v>
      </c>
      <c r="H429" s="4">
        <v>300</v>
      </c>
      <c r="I429" s="1"/>
      <c r="J429">
        <f t="shared" si="64"/>
        <v>1</v>
      </c>
      <c r="K429">
        <f t="shared" si="65"/>
        <v>1</v>
      </c>
      <c r="L429" s="51" t="s">
        <v>4095</v>
      </c>
      <c r="M429" s="51" t="s">
        <v>208</v>
      </c>
      <c r="N429" s="51" t="s">
        <v>208</v>
      </c>
      <c r="O429" s="51" t="s">
        <v>209</v>
      </c>
      <c r="P429" s="52">
        <v>12343</v>
      </c>
      <c r="Q429" s="66" t="s">
        <v>1789</v>
      </c>
      <c r="R429" s="67">
        <f t="shared" si="63"/>
        <v>300</v>
      </c>
      <c r="S429" s="66"/>
    </row>
    <row r="430" ht="42.75" spans="1:19">
      <c r="A430" s="9" t="s">
        <v>1978</v>
      </c>
      <c r="B430" s="12" t="s">
        <v>1979</v>
      </c>
      <c r="C430" s="12" t="s">
        <v>14</v>
      </c>
      <c r="D430" s="125" t="s">
        <v>1980</v>
      </c>
      <c r="E430" s="12" t="s">
        <v>200</v>
      </c>
      <c r="F430" s="12" t="s">
        <v>1981</v>
      </c>
      <c r="G430" s="12" t="s">
        <v>1982</v>
      </c>
      <c r="H430" s="4">
        <v>300</v>
      </c>
      <c r="I430" s="27"/>
      <c r="J430">
        <f t="shared" si="64"/>
        <v>1</v>
      </c>
      <c r="K430">
        <f t="shared" si="65"/>
        <v>1</v>
      </c>
      <c r="L430" s="51" t="s">
        <v>4096</v>
      </c>
      <c r="M430" s="51" t="s">
        <v>1979</v>
      </c>
      <c r="N430" s="51" t="s">
        <v>1979</v>
      </c>
      <c r="O430" s="51" t="s">
        <v>1980</v>
      </c>
      <c r="P430" s="52">
        <v>13593</v>
      </c>
      <c r="Q430" s="66" t="s">
        <v>1789</v>
      </c>
      <c r="R430" s="67">
        <f t="shared" si="63"/>
        <v>300</v>
      </c>
      <c r="S430" s="66"/>
    </row>
    <row r="431" ht="42.75" spans="1:19">
      <c r="A431" s="9" t="s">
        <v>1486</v>
      </c>
      <c r="B431" s="34" t="s">
        <v>1487</v>
      </c>
      <c r="C431" s="34" t="s">
        <v>14</v>
      </c>
      <c r="D431" s="34" t="s">
        <v>1488</v>
      </c>
      <c r="E431" s="10" t="s">
        <v>264</v>
      </c>
      <c r="F431" s="34" t="s">
        <v>1489</v>
      </c>
      <c r="G431" s="34">
        <v>13134757252</v>
      </c>
      <c r="H431" s="4">
        <v>300</v>
      </c>
      <c r="I431" s="9"/>
      <c r="J431">
        <f t="shared" si="64"/>
        <v>1</v>
      </c>
      <c r="K431">
        <f t="shared" si="65"/>
        <v>1</v>
      </c>
      <c r="L431" s="51" t="s">
        <v>4097</v>
      </c>
      <c r="M431" s="51" t="s">
        <v>1487</v>
      </c>
      <c r="N431" s="51" t="s">
        <v>1487</v>
      </c>
      <c r="O431" s="51" t="s">
        <v>1488</v>
      </c>
      <c r="P431" s="52">
        <v>12612</v>
      </c>
      <c r="Q431" s="66" t="s">
        <v>1789</v>
      </c>
      <c r="R431" s="67">
        <f t="shared" si="63"/>
        <v>300</v>
      </c>
      <c r="S431" s="66"/>
    </row>
    <row r="432" ht="42.75" spans="1:19">
      <c r="A432" s="9" t="s">
        <v>1560</v>
      </c>
      <c r="B432" s="10" t="s">
        <v>1561</v>
      </c>
      <c r="C432" s="10" t="s">
        <v>19</v>
      </c>
      <c r="D432" s="10" t="s">
        <v>1562</v>
      </c>
      <c r="E432" s="10" t="s">
        <v>1551</v>
      </c>
      <c r="F432" s="10" t="s">
        <v>1544</v>
      </c>
      <c r="G432" s="10">
        <v>13474758204</v>
      </c>
      <c r="H432" s="4">
        <v>300</v>
      </c>
      <c r="I432" s="9"/>
      <c r="J432">
        <f t="shared" si="64"/>
        <v>1</v>
      </c>
      <c r="K432">
        <f t="shared" si="65"/>
        <v>1</v>
      </c>
      <c r="L432" s="51" t="s">
        <v>4098</v>
      </c>
      <c r="M432" s="51" t="s">
        <v>1561</v>
      </c>
      <c r="N432" s="51" t="s">
        <v>1561</v>
      </c>
      <c r="O432" s="51" t="s">
        <v>1562</v>
      </c>
      <c r="P432" s="52">
        <v>12098</v>
      </c>
      <c r="Q432" s="66" t="s">
        <v>1789</v>
      </c>
      <c r="R432" s="67">
        <f t="shared" si="63"/>
        <v>300</v>
      </c>
      <c r="S432" s="66"/>
    </row>
    <row r="433" ht="42.75" spans="1:19">
      <c r="A433" s="1">
        <v>96</v>
      </c>
      <c r="B433" s="126" t="s">
        <v>356</v>
      </c>
      <c r="C433" s="13" t="s">
        <v>19</v>
      </c>
      <c r="D433" s="13" t="s">
        <v>357</v>
      </c>
      <c r="E433" s="126" t="s">
        <v>358</v>
      </c>
      <c r="F433" s="126" t="s">
        <v>359</v>
      </c>
      <c r="G433" s="126">
        <v>15144807159</v>
      </c>
      <c r="H433" s="4">
        <v>300</v>
      </c>
      <c r="I433" s="1"/>
      <c r="J433">
        <f t="shared" si="64"/>
        <v>1</v>
      </c>
      <c r="K433">
        <f t="shared" si="65"/>
        <v>1</v>
      </c>
      <c r="L433" s="51" t="s">
        <v>4099</v>
      </c>
      <c r="M433" s="51" t="s">
        <v>356</v>
      </c>
      <c r="N433" s="51" t="s">
        <v>356</v>
      </c>
      <c r="O433" s="51" t="s">
        <v>357</v>
      </c>
      <c r="P433" s="52">
        <v>13548</v>
      </c>
      <c r="Q433" s="66" t="s">
        <v>1789</v>
      </c>
      <c r="R433" s="67">
        <f t="shared" si="63"/>
        <v>300</v>
      </c>
      <c r="S433" s="66"/>
    </row>
    <row r="434" ht="42.75" spans="1:19">
      <c r="A434" s="9" t="s">
        <v>2040</v>
      </c>
      <c r="B434" s="20" t="s">
        <v>2041</v>
      </c>
      <c r="C434" s="20" t="s">
        <v>14</v>
      </c>
      <c r="D434" s="20" t="s">
        <v>2042</v>
      </c>
      <c r="E434" s="20" t="s">
        <v>440</v>
      </c>
      <c r="F434" s="20" t="s">
        <v>2043</v>
      </c>
      <c r="G434" s="20" t="s">
        <v>2044</v>
      </c>
      <c r="H434" s="4">
        <v>300</v>
      </c>
      <c r="I434" s="27"/>
      <c r="J434">
        <f t="shared" si="64"/>
        <v>1</v>
      </c>
      <c r="K434">
        <f t="shared" si="65"/>
        <v>1</v>
      </c>
      <c r="L434" s="51" t="s">
        <v>4100</v>
      </c>
      <c r="M434" s="51" t="s">
        <v>2041</v>
      </c>
      <c r="N434" s="51" t="s">
        <v>2041</v>
      </c>
      <c r="O434" s="51" t="s">
        <v>2042</v>
      </c>
      <c r="P434" s="52">
        <v>13587</v>
      </c>
      <c r="Q434" s="66" t="s">
        <v>1789</v>
      </c>
      <c r="R434" s="67">
        <f t="shared" si="63"/>
        <v>300</v>
      </c>
      <c r="S434" s="66"/>
    </row>
    <row r="435" ht="28.5" spans="1:19">
      <c r="A435" s="9" t="s">
        <v>2197</v>
      </c>
      <c r="B435" s="115" t="s">
        <v>2198</v>
      </c>
      <c r="C435" s="20" t="s">
        <v>19</v>
      </c>
      <c r="D435" s="115" t="s">
        <v>2199</v>
      </c>
      <c r="E435" s="115" t="s">
        <v>645</v>
      </c>
      <c r="F435" s="63"/>
      <c r="G435" s="115" t="s">
        <v>2200</v>
      </c>
      <c r="H435" s="4">
        <v>300</v>
      </c>
      <c r="I435" s="53"/>
      <c r="J435">
        <f t="shared" si="64"/>
        <v>0</v>
      </c>
      <c r="K435">
        <f t="shared" si="65"/>
        <v>1</v>
      </c>
      <c r="L435" s="51" t="s">
        <v>4101</v>
      </c>
      <c r="M435" s="51" t="s">
        <v>2198</v>
      </c>
      <c r="N435" s="51" t="s">
        <v>2198</v>
      </c>
      <c r="O435" s="51" t="s">
        <v>4102</v>
      </c>
      <c r="P435" s="52">
        <v>13677</v>
      </c>
      <c r="Q435" s="66" t="s">
        <v>1789</v>
      </c>
      <c r="R435" s="67">
        <f t="shared" si="63"/>
        <v>300</v>
      </c>
      <c r="S435" s="66"/>
    </row>
    <row r="436" ht="42.75" spans="1:19">
      <c r="A436" s="9" t="s">
        <v>933</v>
      </c>
      <c r="B436" s="10" t="s">
        <v>934</v>
      </c>
      <c r="C436" s="10" t="s">
        <v>14</v>
      </c>
      <c r="D436" s="10" t="s">
        <v>935</v>
      </c>
      <c r="E436" s="10" t="s">
        <v>118</v>
      </c>
      <c r="F436" s="10" t="s">
        <v>936</v>
      </c>
      <c r="G436" s="10">
        <v>15947794827</v>
      </c>
      <c r="H436" s="4">
        <v>300</v>
      </c>
      <c r="I436" s="9"/>
      <c r="J436">
        <f t="shared" si="64"/>
        <v>1</v>
      </c>
      <c r="K436">
        <f t="shared" si="65"/>
        <v>1</v>
      </c>
      <c r="L436" s="51" t="s">
        <v>4103</v>
      </c>
      <c r="M436" s="51" t="s">
        <v>936</v>
      </c>
      <c r="N436" s="51" t="s">
        <v>934</v>
      </c>
      <c r="O436" s="51" t="s">
        <v>935</v>
      </c>
      <c r="P436" s="52">
        <v>10644</v>
      </c>
      <c r="Q436" s="66" t="s">
        <v>1789</v>
      </c>
      <c r="R436" s="67">
        <f t="shared" si="63"/>
        <v>300</v>
      </c>
      <c r="S436" s="66"/>
    </row>
    <row r="437" ht="42.75" spans="1:19">
      <c r="A437" s="9" t="s">
        <v>1163</v>
      </c>
      <c r="B437" s="10" t="s">
        <v>1164</v>
      </c>
      <c r="C437" s="10" t="s">
        <v>14</v>
      </c>
      <c r="D437" s="10" t="s">
        <v>1165</v>
      </c>
      <c r="E437" s="10" t="s">
        <v>200</v>
      </c>
      <c r="F437" s="10" t="s">
        <v>1166</v>
      </c>
      <c r="G437" s="10" t="s">
        <v>1167</v>
      </c>
      <c r="H437" s="4">
        <v>300</v>
      </c>
      <c r="I437" s="9"/>
      <c r="J437">
        <f t="shared" si="64"/>
        <v>1</v>
      </c>
      <c r="K437">
        <f t="shared" si="65"/>
        <v>1</v>
      </c>
      <c r="L437" s="51" t="s">
        <v>4104</v>
      </c>
      <c r="M437" s="51" t="s">
        <v>1166</v>
      </c>
      <c r="N437" s="51" t="s">
        <v>1164</v>
      </c>
      <c r="O437" s="51" t="s">
        <v>1165</v>
      </c>
      <c r="P437" s="52">
        <v>13081</v>
      </c>
      <c r="Q437" s="66" t="s">
        <v>1789</v>
      </c>
      <c r="R437" s="67">
        <f t="shared" si="63"/>
        <v>300</v>
      </c>
      <c r="S437" s="66"/>
    </row>
    <row r="438" ht="28.5" spans="1:19">
      <c r="A438" s="1">
        <v>132</v>
      </c>
      <c r="B438" s="14" t="s">
        <v>479</v>
      </c>
      <c r="C438" s="14" t="s">
        <v>14</v>
      </c>
      <c r="D438" s="15" t="s">
        <v>480</v>
      </c>
      <c r="E438" s="14" t="s">
        <v>326</v>
      </c>
      <c r="F438" s="14" t="s">
        <v>481</v>
      </c>
      <c r="G438" s="14">
        <v>15048556192</v>
      </c>
      <c r="H438" s="16">
        <v>300</v>
      </c>
      <c r="I438" s="42"/>
      <c r="J438">
        <f t="shared" si="64"/>
        <v>1</v>
      </c>
      <c r="K438">
        <f t="shared" si="65"/>
        <v>1</v>
      </c>
      <c r="L438" s="51" t="s">
        <v>4105</v>
      </c>
      <c r="M438" s="51" t="s">
        <v>479</v>
      </c>
      <c r="N438" s="51" t="s">
        <v>479</v>
      </c>
      <c r="O438" s="51" t="s">
        <v>480</v>
      </c>
      <c r="P438" s="52">
        <v>14169</v>
      </c>
      <c r="Q438" s="66" t="s">
        <v>1789</v>
      </c>
      <c r="R438" s="67">
        <f t="shared" si="63"/>
        <v>300</v>
      </c>
      <c r="S438" s="66"/>
    </row>
    <row r="439" ht="42.75" spans="1:19">
      <c r="A439" s="9" t="s">
        <v>1538</v>
      </c>
      <c r="B439" s="27" t="s">
        <v>1539</v>
      </c>
      <c r="C439" s="27" t="s">
        <v>19</v>
      </c>
      <c r="D439" s="27" t="s">
        <v>1540</v>
      </c>
      <c r="E439" s="27" t="s">
        <v>1541</v>
      </c>
      <c r="F439" s="27" t="s">
        <v>1542</v>
      </c>
      <c r="G439" s="27"/>
      <c r="H439" s="4">
        <v>300</v>
      </c>
      <c r="I439" s="27"/>
      <c r="J439">
        <f t="shared" ref="J439:J458" si="66">SUM(D439=O439)</f>
        <v>1</v>
      </c>
      <c r="K439">
        <f t="shared" ref="K439:K458" si="67">SUM(H439=R439)</f>
        <v>1</v>
      </c>
      <c r="L439" s="51" t="s">
        <v>4106</v>
      </c>
      <c r="M439" s="51" t="s">
        <v>3361</v>
      </c>
      <c r="N439" s="51" t="s">
        <v>1539</v>
      </c>
      <c r="O439" s="51" t="s">
        <v>1540</v>
      </c>
      <c r="P439" s="52">
        <v>13283</v>
      </c>
      <c r="Q439" s="66" t="s">
        <v>1789</v>
      </c>
      <c r="R439" s="67">
        <f t="shared" si="63"/>
        <v>300</v>
      </c>
      <c r="S439" s="66"/>
    </row>
    <row r="440" ht="42.75" spans="1:19">
      <c r="A440" s="9" t="s">
        <v>2624</v>
      </c>
      <c r="B440" s="14" t="s">
        <v>2625</v>
      </c>
      <c r="C440" s="14" t="s">
        <v>14</v>
      </c>
      <c r="D440" s="15" t="s">
        <v>2626</v>
      </c>
      <c r="E440" s="14" t="s">
        <v>386</v>
      </c>
      <c r="F440" s="14" t="s">
        <v>2627</v>
      </c>
      <c r="G440" s="14">
        <v>13284879890</v>
      </c>
      <c r="H440" s="22">
        <v>300</v>
      </c>
      <c r="I440" s="42"/>
      <c r="J440">
        <f t="shared" si="66"/>
        <v>1</v>
      </c>
      <c r="K440">
        <f t="shared" si="67"/>
        <v>1</v>
      </c>
      <c r="L440" s="51" t="s">
        <v>4107</v>
      </c>
      <c r="M440" s="51" t="s">
        <v>2627</v>
      </c>
      <c r="N440" s="51" t="s">
        <v>2625</v>
      </c>
      <c r="O440" s="51" t="s">
        <v>2626</v>
      </c>
      <c r="P440" s="52">
        <v>14163</v>
      </c>
      <c r="Q440" s="66" t="s">
        <v>1789</v>
      </c>
      <c r="R440" s="67">
        <f t="shared" si="63"/>
        <v>300</v>
      </c>
      <c r="S440" s="66"/>
    </row>
    <row r="441" ht="28.5" spans="1:19">
      <c r="A441" s="9" t="s">
        <v>2066</v>
      </c>
      <c r="B441" s="79" t="s">
        <v>2067</v>
      </c>
      <c r="C441" s="79" t="s">
        <v>19</v>
      </c>
      <c r="D441" s="93" t="s">
        <v>2068</v>
      </c>
      <c r="E441" s="11" t="s">
        <v>122</v>
      </c>
      <c r="F441" s="79" t="s">
        <v>2069</v>
      </c>
      <c r="G441" s="93" t="s">
        <v>2070</v>
      </c>
      <c r="H441" s="4">
        <v>300</v>
      </c>
      <c r="I441" s="63"/>
      <c r="J441">
        <f t="shared" si="66"/>
        <v>1</v>
      </c>
      <c r="K441">
        <f t="shared" si="67"/>
        <v>1</v>
      </c>
      <c r="L441" s="51" t="s">
        <v>4108</v>
      </c>
      <c r="M441" s="51" t="s">
        <v>2067</v>
      </c>
      <c r="N441" s="51" t="s">
        <v>2067</v>
      </c>
      <c r="O441" s="51" t="s">
        <v>2068</v>
      </c>
      <c r="P441" s="52">
        <v>13642</v>
      </c>
      <c r="Q441" s="66" t="s">
        <v>1789</v>
      </c>
      <c r="R441" s="67">
        <f t="shared" si="63"/>
        <v>300</v>
      </c>
      <c r="S441" s="66"/>
    </row>
    <row r="442" ht="42.75" spans="1:19">
      <c r="A442" s="9" t="s">
        <v>2676</v>
      </c>
      <c r="B442" s="14" t="s">
        <v>2677</v>
      </c>
      <c r="C442" s="14" t="s">
        <v>19</v>
      </c>
      <c r="D442" s="15" t="s">
        <v>2678</v>
      </c>
      <c r="E442" s="14" t="s">
        <v>21</v>
      </c>
      <c r="F442" s="14" t="s">
        <v>2679</v>
      </c>
      <c r="G442" s="14">
        <v>15049555807</v>
      </c>
      <c r="H442" s="22">
        <v>300</v>
      </c>
      <c r="I442" s="42"/>
      <c r="J442">
        <f t="shared" si="66"/>
        <v>1</v>
      </c>
      <c r="K442">
        <f t="shared" si="67"/>
        <v>1</v>
      </c>
      <c r="L442" s="51" t="s">
        <v>4109</v>
      </c>
      <c r="M442" s="51" t="s">
        <v>2677</v>
      </c>
      <c r="N442" s="51" t="s">
        <v>2677</v>
      </c>
      <c r="O442" s="51" t="s">
        <v>2678</v>
      </c>
      <c r="P442" s="52">
        <v>14270</v>
      </c>
      <c r="Q442" s="66" t="s">
        <v>1789</v>
      </c>
      <c r="R442" s="67">
        <f t="shared" si="63"/>
        <v>300</v>
      </c>
      <c r="S442" s="66"/>
    </row>
    <row r="443" ht="42.75" spans="1:19">
      <c r="A443" s="9" t="s">
        <v>2271</v>
      </c>
      <c r="B443" s="19" t="s">
        <v>2272</v>
      </c>
      <c r="C443" s="19" t="s">
        <v>19</v>
      </c>
      <c r="D443" s="20" t="s">
        <v>2273</v>
      </c>
      <c r="E443" s="20" t="s">
        <v>295</v>
      </c>
      <c r="F443" s="19" t="s">
        <v>2274</v>
      </c>
      <c r="G443" s="20" t="s">
        <v>2275</v>
      </c>
      <c r="H443" s="21">
        <v>300</v>
      </c>
      <c r="I443" s="37"/>
      <c r="J443">
        <f t="shared" si="66"/>
        <v>1</v>
      </c>
      <c r="K443">
        <f t="shared" si="67"/>
        <v>1</v>
      </c>
      <c r="L443" s="51" t="s">
        <v>4110</v>
      </c>
      <c r="M443" s="51" t="s">
        <v>2272</v>
      </c>
      <c r="N443" s="51" t="s">
        <v>2272</v>
      </c>
      <c r="O443" s="51" t="s">
        <v>2273</v>
      </c>
      <c r="P443" s="52">
        <v>13851</v>
      </c>
      <c r="Q443" s="66" t="s">
        <v>1789</v>
      </c>
      <c r="R443" s="67">
        <f t="shared" si="63"/>
        <v>300</v>
      </c>
      <c r="S443" s="66"/>
    </row>
    <row r="444" ht="28.5" spans="1:19">
      <c r="A444" s="9" t="s">
        <v>1697</v>
      </c>
      <c r="B444" s="10" t="s">
        <v>1698</v>
      </c>
      <c r="C444" s="10" t="s">
        <v>14</v>
      </c>
      <c r="D444" s="10" t="s">
        <v>1699</v>
      </c>
      <c r="E444" s="10" t="s">
        <v>299</v>
      </c>
      <c r="F444" s="10" t="s">
        <v>1700</v>
      </c>
      <c r="G444" s="10">
        <v>13234862111</v>
      </c>
      <c r="H444" s="4">
        <v>300</v>
      </c>
      <c r="I444" s="9"/>
      <c r="J444">
        <f t="shared" si="66"/>
        <v>1</v>
      </c>
      <c r="K444">
        <f t="shared" si="67"/>
        <v>1</v>
      </c>
      <c r="L444" s="51" t="s">
        <v>4111</v>
      </c>
      <c r="M444" s="51" t="s">
        <v>1700</v>
      </c>
      <c r="N444" s="51" t="s">
        <v>1698</v>
      </c>
      <c r="O444" s="51" t="s">
        <v>1699</v>
      </c>
      <c r="P444" s="52">
        <v>12316</v>
      </c>
      <c r="Q444" s="66" t="s">
        <v>1789</v>
      </c>
      <c r="R444" s="67">
        <f t="shared" si="63"/>
        <v>300</v>
      </c>
      <c r="S444" s="66"/>
    </row>
    <row r="445" ht="28.5" spans="1:19">
      <c r="A445" s="9" t="s">
        <v>1043</v>
      </c>
      <c r="B445" s="10" t="s">
        <v>1044</v>
      </c>
      <c r="C445" s="10" t="s">
        <v>19</v>
      </c>
      <c r="D445" s="10" t="s">
        <v>1045</v>
      </c>
      <c r="E445" s="10" t="s">
        <v>172</v>
      </c>
      <c r="F445" s="10" t="s">
        <v>1046</v>
      </c>
      <c r="G445" s="10">
        <v>15248323719</v>
      </c>
      <c r="H445" s="4">
        <v>300</v>
      </c>
      <c r="I445" s="9"/>
      <c r="J445">
        <f t="shared" si="66"/>
        <v>1</v>
      </c>
      <c r="K445">
        <f t="shared" si="67"/>
        <v>1</v>
      </c>
      <c r="L445" s="51" t="s">
        <v>4112</v>
      </c>
      <c r="M445" s="51" t="s">
        <v>1044</v>
      </c>
      <c r="N445" s="51" t="s">
        <v>1044</v>
      </c>
      <c r="O445" s="51" t="s">
        <v>1045</v>
      </c>
      <c r="P445" s="52">
        <v>8686</v>
      </c>
      <c r="Q445" s="66" t="s">
        <v>1789</v>
      </c>
      <c r="R445" s="67">
        <f t="shared" si="63"/>
        <v>300</v>
      </c>
      <c r="S445" s="66"/>
    </row>
    <row r="446" ht="36" spans="1:19">
      <c r="A446" s="31" t="s">
        <v>633</v>
      </c>
      <c r="B446" s="32" t="s">
        <v>2768</v>
      </c>
      <c r="C446" s="32" t="s">
        <v>14</v>
      </c>
      <c r="D446" s="32" t="s">
        <v>2769</v>
      </c>
      <c r="E446" s="32" t="s">
        <v>162</v>
      </c>
      <c r="F446" s="32" t="s">
        <v>2770</v>
      </c>
      <c r="G446" s="32" t="s">
        <v>2771</v>
      </c>
      <c r="H446" s="33">
        <v>600</v>
      </c>
      <c r="I446" s="31" t="s">
        <v>577</v>
      </c>
      <c r="J446">
        <f t="shared" si="66"/>
        <v>1</v>
      </c>
      <c r="K446">
        <f t="shared" si="67"/>
        <v>1</v>
      </c>
      <c r="L446" s="51" t="s">
        <v>4113</v>
      </c>
      <c r="M446" s="51" t="s">
        <v>2768</v>
      </c>
      <c r="N446" s="51" t="s">
        <v>2768</v>
      </c>
      <c r="O446" s="51" t="s">
        <v>2769</v>
      </c>
      <c r="P446" s="52">
        <v>13079</v>
      </c>
      <c r="Q446" s="66" t="s">
        <v>3672</v>
      </c>
      <c r="R446" s="67">
        <f t="shared" si="63"/>
        <v>600</v>
      </c>
      <c r="S446" s="66" t="s">
        <v>3673</v>
      </c>
    </row>
    <row r="447" ht="42.75" spans="1:19">
      <c r="A447" s="1">
        <v>73</v>
      </c>
      <c r="B447" s="2" t="s">
        <v>277</v>
      </c>
      <c r="C447" s="3" t="s">
        <v>14</v>
      </c>
      <c r="D447" s="3" t="s">
        <v>278</v>
      </c>
      <c r="E447" s="2" t="s">
        <v>279</v>
      </c>
      <c r="F447" s="2" t="s">
        <v>280</v>
      </c>
      <c r="G447" s="3" t="s">
        <v>281</v>
      </c>
      <c r="H447" s="4">
        <v>300</v>
      </c>
      <c r="I447" s="1"/>
      <c r="J447">
        <f t="shared" si="66"/>
        <v>1</v>
      </c>
      <c r="K447">
        <f t="shared" si="67"/>
        <v>1</v>
      </c>
      <c r="L447" s="51" t="s">
        <v>4114</v>
      </c>
      <c r="M447" s="51" t="s">
        <v>280</v>
      </c>
      <c r="N447" s="51" t="s">
        <v>277</v>
      </c>
      <c r="O447" s="51" t="s">
        <v>278</v>
      </c>
      <c r="P447" s="52">
        <v>10319</v>
      </c>
      <c r="Q447" s="66" t="s">
        <v>1789</v>
      </c>
      <c r="R447" s="67">
        <f t="shared" si="63"/>
        <v>300</v>
      </c>
      <c r="S447" s="66"/>
    </row>
    <row r="448" ht="28.5" spans="1:19">
      <c r="A448" s="9" t="s">
        <v>1067</v>
      </c>
      <c r="B448" s="10" t="s">
        <v>1068</v>
      </c>
      <c r="C448" s="10" t="s">
        <v>14</v>
      </c>
      <c r="D448" s="10" t="s">
        <v>1069</v>
      </c>
      <c r="E448" s="10" t="s">
        <v>172</v>
      </c>
      <c r="F448" s="10" t="s">
        <v>1070</v>
      </c>
      <c r="G448" s="10" t="s">
        <v>1071</v>
      </c>
      <c r="H448" s="4">
        <v>300</v>
      </c>
      <c r="I448" s="9"/>
      <c r="J448">
        <f t="shared" si="66"/>
        <v>1</v>
      </c>
      <c r="K448">
        <f t="shared" si="67"/>
        <v>1</v>
      </c>
      <c r="L448" s="51" t="s">
        <v>4115</v>
      </c>
      <c r="M448" s="51" t="s">
        <v>1068</v>
      </c>
      <c r="N448" s="51" t="s">
        <v>1068</v>
      </c>
      <c r="O448" s="51" t="s">
        <v>1069</v>
      </c>
      <c r="P448" s="52">
        <v>13109</v>
      </c>
      <c r="Q448" s="66" t="s">
        <v>1789</v>
      </c>
      <c r="R448" s="67">
        <f t="shared" si="63"/>
        <v>300</v>
      </c>
      <c r="S448" s="66"/>
    </row>
    <row r="449" ht="42.75" spans="1:19">
      <c r="A449" s="9" t="s">
        <v>848</v>
      </c>
      <c r="B449" s="10" t="s">
        <v>849</v>
      </c>
      <c r="C449" s="10" t="s">
        <v>19</v>
      </c>
      <c r="D449" s="10" t="s">
        <v>850</v>
      </c>
      <c r="E449" s="10" t="s">
        <v>87</v>
      </c>
      <c r="F449" s="10" t="s">
        <v>851</v>
      </c>
      <c r="G449" s="10" t="s">
        <v>852</v>
      </c>
      <c r="H449" s="4">
        <v>300</v>
      </c>
      <c r="I449" s="9"/>
      <c r="J449">
        <f t="shared" si="66"/>
        <v>1</v>
      </c>
      <c r="K449">
        <f t="shared" si="67"/>
        <v>1</v>
      </c>
      <c r="L449" s="51" t="s">
        <v>4116</v>
      </c>
      <c r="M449" s="51" t="s">
        <v>849</v>
      </c>
      <c r="N449" s="51" t="s">
        <v>849</v>
      </c>
      <c r="O449" s="51" t="s">
        <v>850</v>
      </c>
      <c r="P449" s="52">
        <v>13143</v>
      </c>
      <c r="Q449" s="66" t="s">
        <v>1789</v>
      </c>
      <c r="R449" s="67">
        <f t="shared" si="63"/>
        <v>300</v>
      </c>
      <c r="S449" s="66"/>
    </row>
    <row r="450" ht="28.5" spans="1:19">
      <c r="A450" s="1">
        <v>79</v>
      </c>
      <c r="B450" s="2" t="s">
        <v>301</v>
      </c>
      <c r="C450" s="3" t="s">
        <v>19</v>
      </c>
      <c r="D450" s="3" t="s">
        <v>302</v>
      </c>
      <c r="E450" s="2" t="s">
        <v>299</v>
      </c>
      <c r="F450" s="2" t="s">
        <v>303</v>
      </c>
      <c r="G450" s="2">
        <v>13847593690</v>
      </c>
      <c r="H450" s="4">
        <v>300</v>
      </c>
      <c r="I450" s="1"/>
      <c r="J450">
        <f t="shared" si="66"/>
        <v>1</v>
      </c>
      <c r="K450">
        <f t="shared" si="67"/>
        <v>1</v>
      </c>
      <c r="L450" s="51" t="s">
        <v>4117</v>
      </c>
      <c r="M450" s="51" t="s">
        <v>301</v>
      </c>
      <c r="N450" s="51" t="s">
        <v>301</v>
      </c>
      <c r="O450" s="51" t="s">
        <v>302</v>
      </c>
      <c r="P450" s="52">
        <v>11800</v>
      </c>
      <c r="Q450" s="66" t="s">
        <v>1789</v>
      </c>
      <c r="R450" s="67">
        <f t="shared" si="63"/>
        <v>300</v>
      </c>
      <c r="S450" s="66"/>
    </row>
    <row r="451" ht="42.75" spans="1:19">
      <c r="A451" s="1">
        <v>121</v>
      </c>
      <c r="B451" s="14" t="s">
        <v>442</v>
      </c>
      <c r="C451" s="14" t="s">
        <v>14</v>
      </c>
      <c r="D451" s="15" t="s">
        <v>443</v>
      </c>
      <c r="E451" s="14" t="s">
        <v>183</v>
      </c>
      <c r="F451" s="14" t="s">
        <v>444</v>
      </c>
      <c r="G451" s="14">
        <v>15904752410</v>
      </c>
      <c r="H451" s="16">
        <v>300</v>
      </c>
      <c r="I451" s="42"/>
      <c r="J451">
        <f t="shared" si="66"/>
        <v>1</v>
      </c>
      <c r="K451">
        <f t="shared" si="67"/>
        <v>1</v>
      </c>
      <c r="L451" s="51" t="s">
        <v>3933</v>
      </c>
      <c r="M451" s="51" t="s">
        <v>2375</v>
      </c>
      <c r="N451" s="51" t="s">
        <v>442</v>
      </c>
      <c r="O451" s="51" t="s">
        <v>443</v>
      </c>
      <c r="P451" s="52">
        <v>14084</v>
      </c>
      <c r="Q451" s="66" t="s">
        <v>1789</v>
      </c>
      <c r="R451" s="67">
        <f t="shared" si="63"/>
        <v>300</v>
      </c>
      <c r="S451" s="66"/>
    </row>
    <row r="452" ht="42.75" spans="1:19">
      <c r="A452" s="9" t="s">
        <v>1092</v>
      </c>
      <c r="B452" s="10" t="s">
        <v>1093</v>
      </c>
      <c r="C452" s="10" t="s">
        <v>19</v>
      </c>
      <c r="D452" s="10" t="s">
        <v>1094</v>
      </c>
      <c r="E452" s="10" t="s">
        <v>183</v>
      </c>
      <c r="F452" s="10" t="s">
        <v>1095</v>
      </c>
      <c r="G452" s="10">
        <v>13171121820</v>
      </c>
      <c r="H452" s="4">
        <v>300</v>
      </c>
      <c r="I452" s="9"/>
      <c r="J452">
        <f t="shared" si="66"/>
        <v>1</v>
      </c>
      <c r="K452">
        <f t="shared" si="67"/>
        <v>1</v>
      </c>
      <c r="L452" s="51" t="s">
        <v>4118</v>
      </c>
      <c r="M452" s="51" t="s">
        <v>1095</v>
      </c>
      <c r="N452" s="51" t="s">
        <v>1093</v>
      </c>
      <c r="O452" s="51" t="s">
        <v>1094</v>
      </c>
      <c r="P452" s="52">
        <v>8446</v>
      </c>
      <c r="Q452" s="66" t="s">
        <v>1789</v>
      </c>
      <c r="R452" s="67">
        <f t="shared" si="63"/>
        <v>300</v>
      </c>
      <c r="S452" s="66"/>
    </row>
    <row r="453" ht="28.5" spans="1:19">
      <c r="A453" s="9" t="s">
        <v>1342</v>
      </c>
      <c r="B453" s="10" t="s">
        <v>146</v>
      </c>
      <c r="C453" s="10" t="s">
        <v>19</v>
      </c>
      <c r="D453" s="10" t="s">
        <v>1343</v>
      </c>
      <c r="E453" s="10" t="s">
        <v>451</v>
      </c>
      <c r="F453" s="10" t="s">
        <v>1344</v>
      </c>
      <c r="G453" s="10">
        <v>13298054688</v>
      </c>
      <c r="H453" s="4">
        <v>300</v>
      </c>
      <c r="I453" s="9"/>
      <c r="J453">
        <f t="shared" si="66"/>
        <v>1</v>
      </c>
      <c r="K453">
        <f t="shared" si="67"/>
        <v>1</v>
      </c>
      <c r="L453" s="51" t="s">
        <v>4119</v>
      </c>
      <c r="M453" s="51" t="s">
        <v>1344</v>
      </c>
      <c r="N453" s="51" t="s">
        <v>146</v>
      </c>
      <c r="O453" s="51" t="s">
        <v>1343</v>
      </c>
      <c r="P453" s="52">
        <v>12099</v>
      </c>
      <c r="Q453" s="66" t="s">
        <v>1789</v>
      </c>
      <c r="R453" s="67">
        <f t="shared" si="63"/>
        <v>300</v>
      </c>
      <c r="S453" s="66"/>
    </row>
    <row r="454" ht="42.75" spans="1:19">
      <c r="A454" s="1">
        <v>111</v>
      </c>
      <c r="B454" s="7" t="s">
        <v>409</v>
      </c>
      <c r="C454" s="7" t="s">
        <v>14</v>
      </c>
      <c r="D454" s="7" t="s">
        <v>410</v>
      </c>
      <c r="E454" s="7" t="s">
        <v>183</v>
      </c>
      <c r="F454" s="7" t="s">
        <v>411</v>
      </c>
      <c r="G454" s="7" t="s">
        <v>412</v>
      </c>
      <c r="H454" s="78">
        <v>300</v>
      </c>
      <c r="I454" s="1"/>
      <c r="J454">
        <f t="shared" si="66"/>
        <v>1</v>
      </c>
      <c r="K454">
        <f t="shared" si="67"/>
        <v>1</v>
      </c>
      <c r="L454" s="51" t="s">
        <v>4120</v>
      </c>
      <c r="M454" s="51" t="s">
        <v>409</v>
      </c>
      <c r="N454" s="51" t="s">
        <v>409</v>
      </c>
      <c r="O454" s="51" t="s">
        <v>410</v>
      </c>
      <c r="P454" s="52">
        <v>13109</v>
      </c>
      <c r="Q454" s="66" t="s">
        <v>1789</v>
      </c>
      <c r="R454" s="67">
        <f t="shared" si="63"/>
        <v>300</v>
      </c>
      <c r="S454" s="66"/>
    </row>
    <row r="455" ht="24" spans="1:19">
      <c r="A455" s="9" t="s">
        <v>2249</v>
      </c>
      <c r="B455" s="76" t="s">
        <v>2250</v>
      </c>
      <c r="C455" s="76" t="s">
        <v>19</v>
      </c>
      <c r="D455" s="76" t="s">
        <v>2251</v>
      </c>
      <c r="E455" s="76" t="s">
        <v>2252</v>
      </c>
      <c r="F455" s="76" t="s">
        <v>2253</v>
      </c>
      <c r="G455" s="76">
        <v>13019542165</v>
      </c>
      <c r="H455" s="4">
        <v>300</v>
      </c>
      <c r="I455" s="76"/>
      <c r="J455">
        <f t="shared" si="66"/>
        <v>0</v>
      </c>
      <c r="K455">
        <f t="shared" si="67"/>
        <v>1</v>
      </c>
      <c r="L455" s="51" t="s">
        <v>4121</v>
      </c>
      <c r="M455" s="51" t="s">
        <v>2253</v>
      </c>
      <c r="N455" s="51" t="s">
        <v>2250</v>
      </c>
      <c r="O455" s="51" t="s">
        <v>4122</v>
      </c>
      <c r="P455" s="52">
        <v>11537</v>
      </c>
      <c r="Q455" s="66" t="s">
        <v>1789</v>
      </c>
      <c r="R455" s="67">
        <f t="shared" si="63"/>
        <v>300</v>
      </c>
      <c r="S455" s="66"/>
    </row>
    <row r="456" ht="42.75" spans="1:19">
      <c r="A456" s="9" t="s">
        <v>633</v>
      </c>
      <c r="B456" s="10" t="s">
        <v>36</v>
      </c>
      <c r="C456" s="10" t="s">
        <v>14</v>
      </c>
      <c r="D456" s="10" t="s">
        <v>634</v>
      </c>
      <c r="E456" s="10" t="s">
        <v>21</v>
      </c>
      <c r="F456" s="10" t="s">
        <v>635</v>
      </c>
      <c r="G456" s="10">
        <v>15561059159</v>
      </c>
      <c r="H456" s="4">
        <v>300</v>
      </c>
      <c r="I456" s="9"/>
      <c r="J456">
        <f t="shared" si="66"/>
        <v>1</v>
      </c>
      <c r="K456">
        <f t="shared" si="67"/>
        <v>1</v>
      </c>
      <c r="L456" s="51" t="s">
        <v>4123</v>
      </c>
      <c r="M456" s="51" t="s">
        <v>36</v>
      </c>
      <c r="N456" s="51" t="s">
        <v>36</v>
      </c>
      <c r="O456" s="51" t="s">
        <v>634</v>
      </c>
      <c r="P456" s="52">
        <v>9827</v>
      </c>
      <c r="Q456" s="66" t="s">
        <v>1789</v>
      </c>
      <c r="R456" s="67">
        <f t="shared" si="63"/>
        <v>300</v>
      </c>
      <c r="S456" s="66"/>
    </row>
    <row r="457" ht="28.5" spans="1:19">
      <c r="A457" s="9" t="s">
        <v>1443</v>
      </c>
      <c r="B457" s="10" t="s">
        <v>36</v>
      </c>
      <c r="C457" s="10" t="s">
        <v>14</v>
      </c>
      <c r="D457" s="10" t="s">
        <v>1444</v>
      </c>
      <c r="E457" s="10" t="s">
        <v>570</v>
      </c>
      <c r="F457" s="10" t="s">
        <v>1445</v>
      </c>
      <c r="G457" s="10">
        <v>15114737344</v>
      </c>
      <c r="H457" s="4">
        <v>300</v>
      </c>
      <c r="I457" s="9"/>
      <c r="J457">
        <f t="shared" si="66"/>
        <v>0</v>
      </c>
      <c r="K457">
        <f t="shared" si="67"/>
        <v>1</v>
      </c>
      <c r="L457" s="51" t="s">
        <v>4124</v>
      </c>
      <c r="M457" s="51" t="s">
        <v>36</v>
      </c>
      <c r="N457" s="51" t="s">
        <v>36</v>
      </c>
      <c r="O457" s="51" t="s">
        <v>37</v>
      </c>
      <c r="P457" s="52">
        <v>13083</v>
      </c>
      <c r="Q457" s="66" t="s">
        <v>1789</v>
      </c>
      <c r="R457" s="67">
        <f t="shared" si="63"/>
        <v>300</v>
      </c>
      <c r="S457" s="66"/>
    </row>
    <row r="458" ht="42.75" spans="1:19">
      <c r="A458" s="1">
        <v>7</v>
      </c>
      <c r="B458" s="3" t="s">
        <v>36</v>
      </c>
      <c r="C458" s="3" t="s">
        <v>14</v>
      </c>
      <c r="D458" s="3" t="s">
        <v>37</v>
      </c>
      <c r="E458" s="3" t="s">
        <v>21</v>
      </c>
      <c r="F458" s="3" t="s">
        <v>34</v>
      </c>
      <c r="G458" s="3" t="s">
        <v>35</v>
      </c>
      <c r="H458" s="4">
        <v>300</v>
      </c>
      <c r="I458" s="1"/>
      <c r="J458">
        <f t="shared" si="66"/>
        <v>0</v>
      </c>
      <c r="K458">
        <f t="shared" si="67"/>
        <v>1</v>
      </c>
      <c r="L458" s="51" t="s">
        <v>4125</v>
      </c>
      <c r="M458" s="51" t="s">
        <v>1445</v>
      </c>
      <c r="N458" s="51" t="s">
        <v>36</v>
      </c>
      <c r="O458" s="51" t="s">
        <v>1444</v>
      </c>
      <c r="P458" s="52">
        <v>11732</v>
      </c>
      <c r="Q458" s="66" t="s">
        <v>1789</v>
      </c>
      <c r="R458" s="67">
        <f t="shared" si="63"/>
        <v>300</v>
      </c>
      <c r="S458" s="66"/>
    </row>
    <row r="459" ht="42.75" spans="1:19">
      <c r="A459" s="9" t="s">
        <v>2596</v>
      </c>
      <c r="B459" s="14" t="s">
        <v>2597</v>
      </c>
      <c r="C459" s="14" t="s">
        <v>14</v>
      </c>
      <c r="D459" s="15" t="s">
        <v>2598</v>
      </c>
      <c r="E459" s="14" t="s">
        <v>162</v>
      </c>
      <c r="F459" s="14" t="s">
        <v>2599</v>
      </c>
      <c r="G459" s="14">
        <v>13451355275</v>
      </c>
      <c r="H459" s="22">
        <v>300</v>
      </c>
      <c r="I459" s="42"/>
      <c r="J459">
        <f t="shared" ref="J459:J491" si="68">SUM(D459=O459)</f>
        <v>1</v>
      </c>
      <c r="K459">
        <f t="shared" ref="K459:K491" si="69">SUM(H459=R459)</f>
        <v>1</v>
      </c>
      <c r="L459" s="51" t="s">
        <v>4126</v>
      </c>
      <c r="M459" s="51" t="s">
        <v>2599</v>
      </c>
      <c r="N459" s="51" t="s">
        <v>2597</v>
      </c>
      <c r="O459" s="51" t="s">
        <v>2598</v>
      </c>
      <c r="P459" s="52">
        <v>14107</v>
      </c>
      <c r="Q459" s="66" t="s">
        <v>1789</v>
      </c>
      <c r="R459" s="67">
        <f t="shared" si="63"/>
        <v>300</v>
      </c>
      <c r="S459" s="66"/>
    </row>
    <row r="460" ht="28.5" spans="1:19">
      <c r="A460" s="1">
        <v>80</v>
      </c>
      <c r="B460" s="2" t="s">
        <v>304</v>
      </c>
      <c r="C460" s="3" t="s">
        <v>19</v>
      </c>
      <c r="D460" s="3" t="s">
        <v>305</v>
      </c>
      <c r="E460" s="2" t="s">
        <v>299</v>
      </c>
      <c r="F460" s="2" t="s">
        <v>306</v>
      </c>
      <c r="G460" s="2">
        <v>13234854805</v>
      </c>
      <c r="H460" s="4">
        <v>300</v>
      </c>
      <c r="I460" s="1"/>
      <c r="J460">
        <f t="shared" si="68"/>
        <v>1</v>
      </c>
      <c r="K460">
        <f t="shared" si="69"/>
        <v>1</v>
      </c>
      <c r="L460" s="51" t="s">
        <v>4127</v>
      </c>
      <c r="M460" s="51" t="s">
        <v>304</v>
      </c>
      <c r="N460" s="51" t="s">
        <v>304</v>
      </c>
      <c r="O460" s="51" t="s">
        <v>305</v>
      </c>
      <c r="P460" s="52">
        <v>12239</v>
      </c>
      <c r="Q460" s="66" t="s">
        <v>1789</v>
      </c>
      <c r="R460" s="67">
        <f t="shared" si="63"/>
        <v>300</v>
      </c>
      <c r="S460" s="66"/>
    </row>
    <row r="461" ht="24" spans="1:19">
      <c r="A461" s="9" t="s">
        <v>2423</v>
      </c>
      <c r="B461" s="76" t="s">
        <v>2424</v>
      </c>
      <c r="C461" s="76" t="s">
        <v>14</v>
      </c>
      <c r="D461" s="76" t="s">
        <v>2425</v>
      </c>
      <c r="E461" s="76" t="s">
        <v>309</v>
      </c>
      <c r="F461" s="76" t="s">
        <v>2426</v>
      </c>
      <c r="G461" s="76" t="s">
        <v>2427</v>
      </c>
      <c r="H461" s="40">
        <v>300</v>
      </c>
      <c r="I461" s="38"/>
      <c r="J461">
        <f t="shared" si="68"/>
        <v>1</v>
      </c>
      <c r="K461">
        <f t="shared" si="69"/>
        <v>1</v>
      </c>
      <c r="L461" s="51" t="s">
        <v>4128</v>
      </c>
      <c r="M461" s="51" t="s">
        <v>2424</v>
      </c>
      <c r="N461" s="51" t="s">
        <v>2424</v>
      </c>
      <c r="O461" s="51" t="s">
        <v>2425</v>
      </c>
      <c r="P461" s="52">
        <v>13512</v>
      </c>
      <c r="Q461" s="66" t="s">
        <v>1789</v>
      </c>
      <c r="R461" s="67">
        <f t="shared" si="63"/>
        <v>300</v>
      </c>
      <c r="S461" s="66"/>
    </row>
    <row r="462" ht="42.75" spans="1:19">
      <c r="A462" s="1">
        <v>125</v>
      </c>
      <c r="B462" s="14" t="s">
        <v>456</v>
      </c>
      <c r="C462" s="14" t="s">
        <v>14</v>
      </c>
      <c r="D462" s="15" t="s">
        <v>457</v>
      </c>
      <c r="E462" s="14" t="s">
        <v>458</v>
      </c>
      <c r="F462" s="14" t="s">
        <v>459</v>
      </c>
      <c r="G462" s="14">
        <v>13947564220</v>
      </c>
      <c r="H462" s="16">
        <v>300</v>
      </c>
      <c r="I462" s="42"/>
      <c r="J462">
        <f t="shared" si="68"/>
        <v>1</v>
      </c>
      <c r="K462">
        <f t="shared" si="69"/>
        <v>1</v>
      </c>
      <c r="L462" s="51" t="s">
        <v>4129</v>
      </c>
      <c r="M462" s="51" t="s">
        <v>3382</v>
      </c>
      <c r="N462" s="51" t="s">
        <v>456</v>
      </c>
      <c r="O462" s="51" t="s">
        <v>457</v>
      </c>
      <c r="P462" s="52">
        <v>14218</v>
      </c>
      <c r="Q462" s="66" t="s">
        <v>1789</v>
      </c>
      <c r="R462" s="67">
        <f t="shared" si="63"/>
        <v>300</v>
      </c>
      <c r="S462" s="66"/>
    </row>
    <row r="463" ht="28.5" spans="1:19">
      <c r="A463" s="9" t="s">
        <v>1047</v>
      </c>
      <c r="B463" s="34" t="s">
        <v>255</v>
      </c>
      <c r="C463" s="34" t="s">
        <v>14</v>
      </c>
      <c r="D463" s="127" t="s">
        <v>1048</v>
      </c>
      <c r="E463" s="10" t="s">
        <v>172</v>
      </c>
      <c r="F463" s="34" t="s">
        <v>1049</v>
      </c>
      <c r="G463" s="34">
        <v>13514856844</v>
      </c>
      <c r="H463" s="4">
        <v>300</v>
      </c>
      <c r="I463" s="9"/>
      <c r="J463">
        <f t="shared" si="68"/>
        <v>0</v>
      </c>
      <c r="K463">
        <f t="shared" si="69"/>
        <v>1</v>
      </c>
      <c r="L463" s="51" t="s">
        <v>4130</v>
      </c>
      <c r="M463" s="51" t="s">
        <v>258</v>
      </c>
      <c r="N463" s="51" t="s">
        <v>255</v>
      </c>
      <c r="O463" s="51" t="s">
        <v>256</v>
      </c>
      <c r="P463" s="52">
        <v>9996</v>
      </c>
      <c r="Q463" s="66" t="s">
        <v>1789</v>
      </c>
      <c r="R463" s="67">
        <f t="shared" si="63"/>
        <v>300</v>
      </c>
      <c r="S463" s="66"/>
    </row>
    <row r="464" ht="28.5" spans="1:19">
      <c r="A464" s="9" t="s">
        <v>1127</v>
      </c>
      <c r="B464" s="27" t="s">
        <v>255</v>
      </c>
      <c r="C464" s="27" t="s">
        <v>14</v>
      </c>
      <c r="D464" s="27" t="s">
        <v>1128</v>
      </c>
      <c r="E464" s="34" t="s">
        <v>200</v>
      </c>
      <c r="F464" s="27" t="s">
        <v>1129</v>
      </c>
      <c r="G464" s="27">
        <v>15114731166</v>
      </c>
      <c r="H464" s="4">
        <v>300</v>
      </c>
      <c r="I464" s="27"/>
      <c r="J464">
        <f t="shared" si="68"/>
        <v>0</v>
      </c>
      <c r="K464">
        <f t="shared" si="69"/>
        <v>1</v>
      </c>
      <c r="L464" s="51" t="s">
        <v>4131</v>
      </c>
      <c r="M464" s="51" t="s">
        <v>255</v>
      </c>
      <c r="N464" s="51" t="s">
        <v>255</v>
      </c>
      <c r="O464" s="51" t="s">
        <v>1711</v>
      </c>
      <c r="P464" s="52">
        <v>10952</v>
      </c>
      <c r="Q464" s="66" t="s">
        <v>1789</v>
      </c>
      <c r="R464" s="67">
        <f t="shared" si="63"/>
        <v>300</v>
      </c>
      <c r="S464" s="66"/>
    </row>
    <row r="465" ht="28.5" spans="1:19">
      <c r="A465" s="9" t="s">
        <v>1710</v>
      </c>
      <c r="B465" s="10" t="s">
        <v>255</v>
      </c>
      <c r="C465" s="10" t="s">
        <v>14</v>
      </c>
      <c r="D465" s="10" t="s">
        <v>1711</v>
      </c>
      <c r="E465" s="10" t="s">
        <v>447</v>
      </c>
      <c r="F465" s="10" t="s">
        <v>1712</v>
      </c>
      <c r="G465" s="10">
        <v>15849566481</v>
      </c>
      <c r="H465" s="4">
        <v>300</v>
      </c>
      <c r="I465" s="9"/>
      <c r="J465">
        <f t="shared" si="68"/>
        <v>0</v>
      </c>
      <c r="K465">
        <f t="shared" si="69"/>
        <v>1</v>
      </c>
      <c r="L465" s="51" t="s">
        <v>4132</v>
      </c>
      <c r="M465" s="51" t="s">
        <v>255</v>
      </c>
      <c r="N465" s="51" t="s">
        <v>255</v>
      </c>
      <c r="O465" s="51" t="s">
        <v>1048</v>
      </c>
      <c r="P465" s="52">
        <v>12527</v>
      </c>
      <c r="Q465" s="66" t="s">
        <v>1789</v>
      </c>
      <c r="R465" s="67">
        <f t="shared" si="63"/>
        <v>300</v>
      </c>
      <c r="S465" s="66"/>
    </row>
    <row r="466" ht="42.75" spans="1:19">
      <c r="A466" s="1">
        <v>67</v>
      </c>
      <c r="B466" s="2" t="s">
        <v>255</v>
      </c>
      <c r="C466" s="3" t="s">
        <v>14</v>
      </c>
      <c r="D466" s="3" t="s">
        <v>256</v>
      </c>
      <c r="E466" s="2" t="s">
        <v>257</v>
      </c>
      <c r="F466" s="2" t="s">
        <v>258</v>
      </c>
      <c r="G466" s="2">
        <v>15849536421</v>
      </c>
      <c r="H466" s="4">
        <v>300</v>
      </c>
      <c r="I466" s="1"/>
      <c r="J466">
        <f t="shared" si="68"/>
        <v>0</v>
      </c>
      <c r="K466">
        <f t="shared" si="69"/>
        <v>1</v>
      </c>
      <c r="L466" s="51" t="s">
        <v>4133</v>
      </c>
      <c r="M466" s="51" t="s">
        <v>255</v>
      </c>
      <c r="N466" s="51" t="s">
        <v>255</v>
      </c>
      <c r="O466" s="51" t="s">
        <v>1128</v>
      </c>
      <c r="P466" s="52">
        <v>13245</v>
      </c>
      <c r="Q466" s="66" t="s">
        <v>1789</v>
      </c>
      <c r="R466" s="67">
        <f t="shared" si="63"/>
        <v>300</v>
      </c>
      <c r="S466" s="66"/>
    </row>
    <row r="467" ht="28.5" spans="1:19">
      <c r="A467" s="9" t="s">
        <v>1212</v>
      </c>
      <c r="B467" s="10" t="s">
        <v>1213</v>
      </c>
      <c r="C467" s="10" t="s">
        <v>14</v>
      </c>
      <c r="D467" s="10" t="s">
        <v>1214</v>
      </c>
      <c r="E467" s="10" t="s">
        <v>214</v>
      </c>
      <c r="F467" s="10" t="s">
        <v>1215</v>
      </c>
      <c r="G467" s="10">
        <v>13948657853</v>
      </c>
      <c r="H467" s="4">
        <v>300</v>
      </c>
      <c r="I467" s="9"/>
      <c r="J467">
        <f t="shared" si="68"/>
        <v>1</v>
      </c>
      <c r="K467">
        <f t="shared" si="69"/>
        <v>1</v>
      </c>
      <c r="L467" s="51" t="s">
        <v>4134</v>
      </c>
      <c r="M467" s="51" t="s">
        <v>1215</v>
      </c>
      <c r="N467" s="51" t="s">
        <v>1213</v>
      </c>
      <c r="O467" s="51" t="s">
        <v>1214</v>
      </c>
      <c r="P467" s="52">
        <v>12247</v>
      </c>
      <c r="Q467" s="66" t="s">
        <v>1789</v>
      </c>
      <c r="R467" s="67">
        <f t="shared" si="63"/>
        <v>300</v>
      </c>
      <c r="S467" s="66"/>
    </row>
    <row r="468" ht="28.5" spans="1:19">
      <c r="A468" s="9" t="s">
        <v>1345</v>
      </c>
      <c r="B468" s="10" t="s">
        <v>1346</v>
      </c>
      <c r="C468" s="10" t="s">
        <v>14</v>
      </c>
      <c r="D468" s="10" t="s">
        <v>1347</v>
      </c>
      <c r="E468" s="10" t="s">
        <v>451</v>
      </c>
      <c r="F468" s="10" t="s">
        <v>1348</v>
      </c>
      <c r="G468" s="10">
        <v>13154894183</v>
      </c>
      <c r="H468" s="4">
        <v>300</v>
      </c>
      <c r="I468" s="9"/>
      <c r="J468">
        <f t="shared" si="68"/>
        <v>1</v>
      </c>
      <c r="K468">
        <f t="shared" si="69"/>
        <v>1</v>
      </c>
      <c r="L468" s="51" t="s">
        <v>4135</v>
      </c>
      <c r="M468" s="51" t="s">
        <v>1348</v>
      </c>
      <c r="N468" s="51" t="s">
        <v>1346</v>
      </c>
      <c r="O468" s="51" t="s">
        <v>1347</v>
      </c>
      <c r="P468" s="52">
        <v>10020</v>
      </c>
      <c r="Q468" s="66" t="s">
        <v>1789</v>
      </c>
      <c r="R468" s="67">
        <f t="shared" si="63"/>
        <v>300</v>
      </c>
      <c r="S468" s="66"/>
    </row>
    <row r="469" ht="28.5" spans="1:19">
      <c r="A469" s="1">
        <v>65</v>
      </c>
      <c r="B469" s="84" t="s">
        <v>248</v>
      </c>
      <c r="C469" s="17" t="s">
        <v>19</v>
      </c>
      <c r="D469" s="17" t="s">
        <v>249</v>
      </c>
      <c r="E469" s="2" t="s">
        <v>250</v>
      </c>
      <c r="F469" s="84" t="s">
        <v>251</v>
      </c>
      <c r="G469" s="84">
        <v>13722051445</v>
      </c>
      <c r="H469" s="4">
        <v>300</v>
      </c>
      <c r="I469" s="1"/>
      <c r="J469">
        <f t="shared" si="68"/>
        <v>1</v>
      </c>
      <c r="K469">
        <f t="shared" si="69"/>
        <v>1</v>
      </c>
      <c r="L469" s="51" t="s">
        <v>4136</v>
      </c>
      <c r="M469" s="51" t="s">
        <v>248</v>
      </c>
      <c r="N469" s="51" t="s">
        <v>248</v>
      </c>
      <c r="O469" s="51" t="s">
        <v>249</v>
      </c>
      <c r="P469" s="52">
        <v>12660</v>
      </c>
      <c r="Q469" s="66" t="s">
        <v>1789</v>
      </c>
      <c r="R469" s="67">
        <f t="shared" si="63"/>
        <v>300</v>
      </c>
      <c r="S469" s="66"/>
    </row>
    <row r="470" ht="28.5" spans="1:19">
      <c r="A470" s="1">
        <v>36</v>
      </c>
      <c r="B470" s="3" t="s">
        <v>144</v>
      </c>
      <c r="C470" s="3" t="s">
        <v>19</v>
      </c>
      <c r="D470" s="3" t="s">
        <v>145</v>
      </c>
      <c r="E470" s="3" t="s">
        <v>122</v>
      </c>
      <c r="F470" s="3" t="s">
        <v>146</v>
      </c>
      <c r="G470" s="3" t="s">
        <v>147</v>
      </c>
      <c r="H470" s="4">
        <v>300</v>
      </c>
      <c r="I470" s="1"/>
      <c r="J470">
        <f t="shared" si="68"/>
        <v>1</v>
      </c>
      <c r="K470">
        <f t="shared" si="69"/>
        <v>1</v>
      </c>
      <c r="L470" s="51" t="s">
        <v>4137</v>
      </c>
      <c r="M470" s="51" t="s">
        <v>144</v>
      </c>
      <c r="N470" s="51" t="s">
        <v>144</v>
      </c>
      <c r="O470" s="51" t="s">
        <v>145</v>
      </c>
      <c r="P470" s="52">
        <v>13146</v>
      </c>
      <c r="Q470" s="66" t="s">
        <v>1789</v>
      </c>
      <c r="R470" s="67">
        <f t="shared" si="63"/>
        <v>300</v>
      </c>
      <c r="S470" s="66"/>
    </row>
    <row r="471" ht="28.5" spans="1:19">
      <c r="A471" s="9" t="s">
        <v>883</v>
      </c>
      <c r="B471" s="27" t="s">
        <v>884</v>
      </c>
      <c r="C471" s="27" t="s">
        <v>14</v>
      </c>
      <c r="D471" s="27" t="s">
        <v>885</v>
      </c>
      <c r="E471" s="27" t="s">
        <v>886</v>
      </c>
      <c r="F471" s="27" t="s">
        <v>887</v>
      </c>
      <c r="G471" s="27" t="s">
        <v>888</v>
      </c>
      <c r="H471" s="4">
        <v>300</v>
      </c>
      <c r="I471" s="27"/>
      <c r="J471">
        <f t="shared" si="68"/>
        <v>1</v>
      </c>
      <c r="K471">
        <f t="shared" si="69"/>
        <v>1</v>
      </c>
      <c r="L471" s="51" t="s">
        <v>4138</v>
      </c>
      <c r="M471" s="51" t="s">
        <v>894</v>
      </c>
      <c r="N471" s="51" t="s">
        <v>884</v>
      </c>
      <c r="O471" s="51" t="s">
        <v>3391</v>
      </c>
      <c r="P471" s="52">
        <v>13338</v>
      </c>
      <c r="Q471" s="66" t="s">
        <v>1789</v>
      </c>
      <c r="R471" s="67">
        <f t="shared" si="63"/>
        <v>300</v>
      </c>
      <c r="S471" s="66"/>
    </row>
    <row r="472" ht="42.75" spans="1:19">
      <c r="A472" s="9" t="s">
        <v>1100</v>
      </c>
      <c r="B472" s="27" t="s">
        <v>884</v>
      </c>
      <c r="C472" s="27" t="s">
        <v>14</v>
      </c>
      <c r="D472" s="27" t="s">
        <v>1101</v>
      </c>
      <c r="E472" s="10" t="s">
        <v>183</v>
      </c>
      <c r="F472" s="27" t="s">
        <v>1102</v>
      </c>
      <c r="G472" s="27" t="s">
        <v>1103</v>
      </c>
      <c r="H472" s="4">
        <v>300</v>
      </c>
      <c r="I472" s="27"/>
      <c r="J472">
        <f t="shared" si="68"/>
        <v>1</v>
      </c>
      <c r="K472">
        <f t="shared" si="69"/>
        <v>1</v>
      </c>
      <c r="L472" s="51" t="s">
        <v>4139</v>
      </c>
      <c r="M472" s="51" t="s">
        <v>3393</v>
      </c>
      <c r="N472" s="51" t="s">
        <v>884</v>
      </c>
      <c r="O472" s="51" t="s">
        <v>1101</v>
      </c>
      <c r="P472" s="52">
        <v>13432</v>
      </c>
      <c r="Q472" s="66" t="s">
        <v>1789</v>
      </c>
      <c r="R472" s="67">
        <f t="shared" si="63"/>
        <v>300</v>
      </c>
      <c r="S472" s="66"/>
    </row>
    <row r="473" ht="28.5" spans="1:19">
      <c r="A473" s="9" t="s">
        <v>1868</v>
      </c>
      <c r="B473" s="20" t="s">
        <v>884</v>
      </c>
      <c r="C473" s="20" t="s">
        <v>14</v>
      </c>
      <c r="D473" s="20" t="s">
        <v>1869</v>
      </c>
      <c r="E473" s="20" t="s">
        <v>16</v>
      </c>
      <c r="F473" s="20" t="s">
        <v>1870</v>
      </c>
      <c r="G473" s="20">
        <v>13664013886</v>
      </c>
      <c r="H473" s="4">
        <v>300</v>
      </c>
      <c r="I473" s="27"/>
      <c r="J473">
        <f t="shared" si="68"/>
        <v>0</v>
      </c>
      <c r="K473">
        <f t="shared" si="69"/>
        <v>1</v>
      </c>
      <c r="L473" s="51" t="s">
        <v>4140</v>
      </c>
      <c r="M473" s="51" t="s">
        <v>884</v>
      </c>
      <c r="N473" s="51" t="s">
        <v>884</v>
      </c>
      <c r="O473" s="51" t="s">
        <v>1916</v>
      </c>
      <c r="P473" s="52">
        <v>12168</v>
      </c>
      <c r="Q473" s="66" t="s">
        <v>1789</v>
      </c>
      <c r="R473" s="67">
        <f t="shared" si="63"/>
        <v>300</v>
      </c>
      <c r="S473" s="66"/>
    </row>
    <row r="474" ht="28.5" spans="1:19">
      <c r="A474" s="9" t="s">
        <v>1915</v>
      </c>
      <c r="B474" s="10" t="s">
        <v>884</v>
      </c>
      <c r="C474" s="10" t="s">
        <v>19</v>
      </c>
      <c r="D474" s="10" t="s">
        <v>1916</v>
      </c>
      <c r="E474" s="10" t="s">
        <v>284</v>
      </c>
      <c r="F474" s="10" t="s">
        <v>1917</v>
      </c>
      <c r="G474" s="10">
        <v>15114795623</v>
      </c>
      <c r="H474" s="4">
        <v>300</v>
      </c>
      <c r="I474" s="27"/>
      <c r="J474">
        <f t="shared" si="68"/>
        <v>0</v>
      </c>
      <c r="K474">
        <f t="shared" si="69"/>
        <v>1</v>
      </c>
      <c r="L474" s="51" t="s">
        <v>4141</v>
      </c>
      <c r="M474" s="51" t="s">
        <v>884</v>
      </c>
      <c r="N474" s="51" t="s">
        <v>884</v>
      </c>
      <c r="O474" s="51" t="s">
        <v>3396</v>
      </c>
      <c r="P474" s="52">
        <v>11973</v>
      </c>
      <c r="Q474" s="66" t="s">
        <v>1789</v>
      </c>
      <c r="R474" s="67">
        <f t="shared" si="63"/>
        <v>300</v>
      </c>
      <c r="S474" s="66"/>
    </row>
    <row r="475" ht="28.5" spans="1:19">
      <c r="A475" s="9" t="s">
        <v>1050</v>
      </c>
      <c r="B475" s="10" t="s">
        <v>1051</v>
      </c>
      <c r="C475" s="10" t="s">
        <v>14</v>
      </c>
      <c r="D475" s="10" t="s">
        <v>1052</v>
      </c>
      <c r="E475" s="10" t="s">
        <v>172</v>
      </c>
      <c r="F475" s="10" t="s">
        <v>1053</v>
      </c>
      <c r="G475" s="10">
        <v>13847514371</v>
      </c>
      <c r="H475" s="4">
        <v>300</v>
      </c>
      <c r="I475" s="9"/>
      <c r="J475">
        <f t="shared" si="68"/>
        <v>1</v>
      </c>
      <c r="K475">
        <f t="shared" si="69"/>
        <v>1</v>
      </c>
      <c r="L475" s="51" t="s">
        <v>4142</v>
      </c>
      <c r="M475" s="51" t="s">
        <v>1053</v>
      </c>
      <c r="N475" s="51" t="s">
        <v>1051</v>
      </c>
      <c r="O475" s="51" t="s">
        <v>1052</v>
      </c>
      <c r="P475" s="52">
        <v>11965</v>
      </c>
      <c r="Q475" s="66" t="s">
        <v>1789</v>
      </c>
      <c r="R475" s="67">
        <f t="shared" si="63"/>
        <v>300</v>
      </c>
      <c r="S475" s="66"/>
    </row>
    <row r="476" ht="42.75" spans="1:19">
      <c r="A476" s="9" t="s">
        <v>1670</v>
      </c>
      <c r="B476" s="27" t="s">
        <v>1051</v>
      </c>
      <c r="C476" s="27" t="s">
        <v>14</v>
      </c>
      <c r="D476" s="27" t="s">
        <v>1671</v>
      </c>
      <c r="E476" s="27" t="s">
        <v>1667</v>
      </c>
      <c r="F476" s="10" t="s">
        <v>1668</v>
      </c>
      <c r="G476" s="10" t="s">
        <v>1669</v>
      </c>
      <c r="H476" s="4">
        <v>300</v>
      </c>
      <c r="I476" s="27"/>
      <c r="J476">
        <f t="shared" si="68"/>
        <v>1</v>
      </c>
      <c r="K476">
        <f t="shared" si="69"/>
        <v>1</v>
      </c>
      <c r="L476" s="51" t="s">
        <v>4143</v>
      </c>
      <c r="M476" s="51" t="s">
        <v>1051</v>
      </c>
      <c r="N476" s="51" t="s">
        <v>1051</v>
      </c>
      <c r="O476" s="51" t="s">
        <v>1671</v>
      </c>
      <c r="P476" s="52">
        <v>13387</v>
      </c>
      <c r="Q476" s="66" t="s">
        <v>1789</v>
      </c>
      <c r="R476" s="67">
        <f t="shared" si="63"/>
        <v>300</v>
      </c>
      <c r="S476" s="66"/>
    </row>
    <row r="477" ht="24" spans="1:19">
      <c r="A477" s="9" t="s">
        <v>2491</v>
      </c>
      <c r="B477" s="37" t="s">
        <v>1051</v>
      </c>
      <c r="C477" s="37" t="s">
        <v>14</v>
      </c>
      <c r="D477" s="37" t="s">
        <v>2492</v>
      </c>
      <c r="E477" s="37" t="s">
        <v>2441</v>
      </c>
      <c r="F477" s="37" t="s">
        <v>2493</v>
      </c>
      <c r="G477" s="37" t="s">
        <v>2494</v>
      </c>
      <c r="H477" s="22">
        <v>300</v>
      </c>
      <c r="I477" s="37"/>
      <c r="J477">
        <f t="shared" si="68"/>
        <v>1</v>
      </c>
      <c r="K477">
        <f t="shared" si="69"/>
        <v>1</v>
      </c>
      <c r="L477" s="51" t="s">
        <v>4144</v>
      </c>
      <c r="M477" s="51" t="s">
        <v>1051</v>
      </c>
      <c r="N477" s="51" t="s">
        <v>1051</v>
      </c>
      <c r="O477" s="51" t="s">
        <v>2492</v>
      </c>
      <c r="P477" s="52">
        <v>13513</v>
      </c>
      <c r="Q477" s="66" t="s">
        <v>1789</v>
      </c>
      <c r="R477" s="67">
        <f t="shared" si="63"/>
        <v>300</v>
      </c>
      <c r="S477" s="66"/>
    </row>
    <row r="478" ht="42.75" spans="1:19">
      <c r="A478" s="9" t="s">
        <v>1678</v>
      </c>
      <c r="B478" s="10" t="s">
        <v>1679</v>
      </c>
      <c r="C478" s="10" t="s">
        <v>14</v>
      </c>
      <c r="D478" s="10" t="s">
        <v>1680</v>
      </c>
      <c r="E478" s="10" t="s">
        <v>295</v>
      </c>
      <c r="F478" s="10" t="s">
        <v>1668</v>
      </c>
      <c r="G478" s="10" t="s">
        <v>1669</v>
      </c>
      <c r="H478" s="4">
        <v>300</v>
      </c>
      <c r="I478" s="9"/>
      <c r="J478">
        <f t="shared" si="68"/>
        <v>1</v>
      </c>
      <c r="K478">
        <f t="shared" si="69"/>
        <v>1</v>
      </c>
      <c r="L478" s="51" t="s">
        <v>4145</v>
      </c>
      <c r="M478" s="51" t="s">
        <v>1679</v>
      </c>
      <c r="N478" s="51" t="s">
        <v>1679</v>
      </c>
      <c r="O478" s="51" t="s">
        <v>1680</v>
      </c>
      <c r="P478" s="52">
        <v>11786</v>
      </c>
      <c r="Q478" s="66" t="s">
        <v>1789</v>
      </c>
      <c r="R478" s="67">
        <f t="shared" si="63"/>
        <v>300</v>
      </c>
      <c r="S478" s="66"/>
    </row>
    <row r="479" ht="28.5" spans="1:19">
      <c r="A479" s="9" t="s">
        <v>954</v>
      </c>
      <c r="B479" s="27" t="s">
        <v>955</v>
      </c>
      <c r="C479" s="27" t="s">
        <v>14</v>
      </c>
      <c r="D479" s="27" t="s">
        <v>956</v>
      </c>
      <c r="E479" s="27" t="s">
        <v>957</v>
      </c>
      <c r="F479" s="27" t="s">
        <v>955</v>
      </c>
      <c r="G479" s="27"/>
      <c r="H479" s="4">
        <v>300</v>
      </c>
      <c r="I479" s="105"/>
      <c r="J479">
        <f t="shared" si="68"/>
        <v>1</v>
      </c>
      <c r="K479">
        <f t="shared" si="69"/>
        <v>1</v>
      </c>
      <c r="L479" s="51" t="s">
        <v>4146</v>
      </c>
      <c r="M479" s="51" t="s">
        <v>955</v>
      </c>
      <c r="N479" s="51" t="s">
        <v>955</v>
      </c>
      <c r="O479" s="51" t="s">
        <v>956</v>
      </c>
      <c r="P479" s="52">
        <v>13151</v>
      </c>
      <c r="Q479" s="66" t="s">
        <v>1789</v>
      </c>
      <c r="R479" s="67">
        <f t="shared" si="63"/>
        <v>300</v>
      </c>
      <c r="S479" s="66"/>
    </row>
    <row r="480" ht="24" spans="1:19">
      <c r="A480" s="9" t="s">
        <v>2254</v>
      </c>
      <c r="B480" s="20" t="s">
        <v>2255</v>
      </c>
      <c r="C480" s="20" t="s">
        <v>14</v>
      </c>
      <c r="D480" s="76" t="s">
        <v>2256</v>
      </c>
      <c r="E480" s="76" t="s">
        <v>2252</v>
      </c>
      <c r="F480" s="20" t="s">
        <v>2257</v>
      </c>
      <c r="G480" s="76">
        <v>15332992868</v>
      </c>
      <c r="H480" s="4">
        <v>300</v>
      </c>
      <c r="I480" s="76"/>
      <c r="J480">
        <f t="shared" si="68"/>
        <v>1</v>
      </c>
      <c r="K480">
        <f t="shared" si="69"/>
        <v>1</v>
      </c>
      <c r="L480" s="51" t="s">
        <v>4147</v>
      </c>
      <c r="M480" s="51" t="s">
        <v>2257</v>
      </c>
      <c r="N480" s="51" t="s">
        <v>2255</v>
      </c>
      <c r="O480" s="51" t="s">
        <v>2256</v>
      </c>
      <c r="P480" s="52">
        <v>13448</v>
      </c>
      <c r="Q480" s="66" t="s">
        <v>1789</v>
      </c>
      <c r="R480" s="67">
        <f t="shared" si="63"/>
        <v>300</v>
      </c>
      <c r="S480" s="66"/>
    </row>
    <row r="481" ht="24" spans="1:19">
      <c r="A481" s="9" t="s">
        <v>2371</v>
      </c>
      <c r="B481" s="37" t="s">
        <v>2255</v>
      </c>
      <c r="C481" s="37" t="s">
        <v>14</v>
      </c>
      <c r="D481" s="41" t="s">
        <v>2372</v>
      </c>
      <c r="E481" s="37" t="s">
        <v>250</v>
      </c>
      <c r="F481" s="37" t="s">
        <v>2373</v>
      </c>
      <c r="G481" s="42">
        <v>13847518949</v>
      </c>
      <c r="H481" s="36">
        <v>300</v>
      </c>
      <c r="I481" s="42"/>
      <c r="J481">
        <f t="shared" si="68"/>
        <v>1</v>
      </c>
      <c r="K481">
        <f t="shared" si="69"/>
        <v>1</v>
      </c>
      <c r="L481" s="51" t="s">
        <v>4148</v>
      </c>
      <c r="M481" s="51" t="s">
        <v>2255</v>
      </c>
      <c r="N481" s="51" t="s">
        <v>2255</v>
      </c>
      <c r="O481" s="51" t="s">
        <v>2372</v>
      </c>
      <c r="P481" s="52">
        <v>13928</v>
      </c>
      <c r="Q481" s="66" t="s">
        <v>1789</v>
      </c>
      <c r="R481" s="67">
        <f t="shared" ref="R481:R526" si="70">ROUND(Q481,2)</f>
        <v>300</v>
      </c>
      <c r="S481" s="66"/>
    </row>
    <row r="482" ht="42.75" spans="1:19">
      <c r="A482" s="9" t="s">
        <v>1096</v>
      </c>
      <c r="B482" s="20" t="s">
        <v>1097</v>
      </c>
      <c r="C482" s="20" t="s">
        <v>19</v>
      </c>
      <c r="D482" s="20" t="s">
        <v>1098</v>
      </c>
      <c r="E482" s="10" t="s">
        <v>183</v>
      </c>
      <c r="F482" s="20" t="s">
        <v>1099</v>
      </c>
      <c r="G482" s="20">
        <v>15847595599</v>
      </c>
      <c r="H482" s="4">
        <v>300</v>
      </c>
      <c r="I482" s="9"/>
      <c r="J482">
        <f t="shared" si="68"/>
        <v>1</v>
      </c>
      <c r="K482">
        <f t="shared" si="69"/>
        <v>1</v>
      </c>
      <c r="L482" s="51" t="s">
        <v>4149</v>
      </c>
      <c r="M482" s="51" t="s">
        <v>1097</v>
      </c>
      <c r="N482" s="51" t="s">
        <v>1097</v>
      </c>
      <c r="O482" s="51" t="s">
        <v>1098</v>
      </c>
      <c r="P482" s="52">
        <v>13075</v>
      </c>
      <c r="Q482" s="66" t="s">
        <v>1789</v>
      </c>
      <c r="R482" s="67">
        <f t="shared" si="70"/>
        <v>300</v>
      </c>
      <c r="S482" s="66"/>
    </row>
    <row r="483" ht="42.75" spans="1:19">
      <c r="A483" s="1">
        <v>108</v>
      </c>
      <c r="B483" s="49" t="s">
        <v>398</v>
      </c>
      <c r="C483" s="50" t="s">
        <v>14</v>
      </c>
      <c r="D483" s="50" t="s">
        <v>399</v>
      </c>
      <c r="E483" s="49" t="s">
        <v>400</v>
      </c>
      <c r="F483" s="49" t="s">
        <v>401</v>
      </c>
      <c r="G483" s="49">
        <v>15924470442</v>
      </c>
      <c r="H483" s="16">
        <v>300</v>
      </c>
      <c r="I483" s="65"/>
      <c r="J483">
        <f t="shared" si="68"/>
        <v>1</v>
      </c>
      <c r="K483">
        <f t="shared" si="69"/>
        <v>1</v>
      </c>
      <c r="L483" s="51" t="s">
        <v>4150</v>
      </c>
      <c r="M483" s="51" t="s">
        <v>398</v>
      </c>
      <c r="N483" s="51" t="s">
        <v>398</v>
      </c>
      <c r="O483" s="51" t="s">
        <v>399</v>
      </c>
      <c r="P483" s="52">
        <v>13932</v>
      </c>
      <c r="Q483" s="66" t="s">
        <v>1789</v>
      </c>
      <c r="R483" s="67">
        <f t="shared" si="70"/>
        <v>300</v>
      </c>
      <c r="S483" s="66"/>
    </row>
    <row r="484" ht="28.5" spans="1:19">
      <c r="A484" s="9" t="s">
        <v>1349</v>
      </c>
      <c r="B484" s="10" t="s">
        <v>1350</v>
      </c>
      <c r="C484" s="10" t="s">
        <v>19</v>
      </c>
      <c r="D484" s="10" t="s">
        <v>1351</v>
      </c>
      <c r="E484" s="10" t="s">
        <v>451</v>
      </c>
      <c r="F484" s="10" t="s">
        <v>1352</v>
      </c>
      <c r="G484" s="10">
        <v>13294843732</v>
      </c>
      <c r="H484" s="4">
        <v>300</v>
      </c>
      <c r="I484" s="9"/>
      <c r="J484">
        <f t="shared" si="68"/>
        <v>1</v>
      </c>
      <c r="K484">
        <f t="shared" si="69"/>
        <v>1</v>
      </c>
      <c r="L484" s="51" t="s">
        <v>4151</v>
      </c>
      <c r="M484" s="51" t="s">
        <v>1352</v>
      </c>
      <c r="N484" s="51" t="s">
        <v>1350</v>
      </c>
      <c r="O484" s="51" t="s">
        <v>1351</v>
      </c>
      <c r="P484" s="52">
        <v>11859</v>
      </c>
      <c r="Q484" s="66" t="s">
        <v>1789</v>
      </c>
      <c r="R484" s="67">
        <f t="shared" si="70"/>
        <v>300</v>
      </c>
      <c r="S484" s="66"/>
    </row>
    <row r="485" ht="28.5" spans="1:19">
      <c r="A485" s="9" t="s">
        <v>2001</v>
      </c>
      <c r="B485" s="12" t="s">
        <v>2002</v>
      </c>
      <c r="C485" s="12" t="s">
        <v>19</v>
      </c>
      <c r="D485" s="12" t="s">
        <v>2003</v>
      </c>
      <c r="E485" s="12" t="s">
        <v>233</v>
      </c>
      <c r="F485" s="12" t="s">
        <v>2004</v>
      </c>
      <c r="G485" s="12" t="s">
        <v>2005</v>
      </c>
      <c r="H485" s="4">
        <v>300</v>
      </c>
      <c r="I485" s="27"/>
      <c r="J485">
        <f t="shared" si="68"/>
        <v>1</v>
      </c>
      <c r="K485">
        <f t="shared" si="69"/>
        <v>1</v>
      </c>
      <c r="L485" s="51" t="s">
        <v>4152</v>
      </c>
      <c r="M485" s="51" t="s">
        <v>2002</v>
      </c>
      <c r="N485" s="51" t="s">
        <v>2002</v>
      </c>
      <c r="O485" s="51" t="s">
        <v>3408</v>
      </c>
      <c r="P485" s="52">
        <v>13553</v>
      </c>
      <c r="Q485" s="66" t="s">
        <v>1789</v>
      </c>
      <c r="R485" s="67">
        <f t="shared" si="70"/>
        <v>300</v>
      </c>
      <c r="S485" s="66"/>
    </row>
    <row r="486" ht="42.75" spans="1:19">
      <c r="A486" s="9" t="s">
        <v>2567</v>
      </c>
      <c r="B486" s="14" t="s">
        <v>2568</v>
      </c>
      <c r="C486" s="14" t="s">
        <v>14</v>
      </c>
      <c r="D486" s="15" t="s">
        <v>2569</v>
      </c>
      <c r="E486" s="14" t="s">
        <v>309</v>
      </c>
      <c r="F486" s="14" t="s">
        <v>2570</v>
      </c>
      <c r="G486" s="14">
        <v>15934948579</v>
      </c>
      <c r="H486" s="22">
        <v>300</v>
      </c>
      <c r="I486" s="42"/>
      <c r="J486">
        <f t="shared" si="68"/>
        <v>1</v>
      </c>
      <c r="K486">
        <f t="shared" si="69"/>
        <v>1</v>
      </c>
      <c r="L486" s="51" t="s">
        <v>4153</v>
      </c>
      <c r="M486" s="51" t="s">
        <v>2570</v>
      </c>
      <c r="N486" s="51" t="s">
        <v>2568</v>
      </c>
      <c r="O486" s="51" t="s">
        <v>2569</v>
      </c>
      <c r="P486" s="52">
        <v>14089</v>
      </c>
      <c r="Q486" s="66" t="s">
        <v>1789</v>
      </c>
      <c r="R486" s="67">
        <f t="shared" si="70"/>
        <v>300</v>
      </c>
      <c r="S486" s="66"/>
    </row>
    <row r="487" ht="28.5" spans="1:19">
      <c r="A487" s="9" t="s">
        <v>2309</v>
      </c>
      <c r="B487" s="19" t="s">
        <v>2310</v>
      </c>
      <c r="C487" s="19" t="s">
        <v>19</v>
      </c>
      <c r="D487" s="20" t="s">
        <v>2311</v>
      </c>
      <c r="E487" s="19" t="s">
        <v>233</v>
      </c>
      <c r="F487" s="19" t="s">
        <v>2312</v>
      </c>
      <c r="G487" s="20" t="s">
        <v>2313</v>
      </c>
      <c r="H487" s="21">
        <v>300</v>
      </c>
      <c r="I487" s="54"/>
      <c r="J487">
        <f t="shared" si="68"/>
        <v>1</v>
      </c>
      <c r="K487">
        <f t="shared" si="69"/>
        <v>1</v>
      </c>
      <c r="L487" s="51" t="s">
        <v>4154</v>
      </c>
      <c r="M487" s="51" t="s">
        <v>2310</v>
      </c>
      <c r="N487" s="51" t="s">
        <v>2310</v>
      </c>
      <c r="O487" s="51" t="s">
        <v>2311</v>
      </c>
      <c r="P487" s="52">
        <v>13800</v>
      </c>
      <c r="Q487" s="66" t="s">
        <v>1789</v>
      </c>
      <c r="R487" s="67">
        <f t="shared" si="70"/>
        <v>300</v>
      </c>
      <c r="S487" s="66"/>
    </row>
    <row r="488" ht="28.5" spans="1:19">
      <c r="A488" s="1">
        <v>57</v>
      </c>
      <c r="B488" s="84" t="s">
        <v>219</v>
      </c>
      <c r="C488" s="17" t="s">
        <v>14</v>
      </c>
      <c r="D488" s="17" t="s">
        <v>220</v>
      </c>
      <c r="E488" s="2" t="s">
        <v>214</v>
      </c>
      <c r="F488" s="84" t="s">
        <v>221</v>
      </c>
      <c r="G488" s="84">
        <v>15047476484</v>
      </c>
      <c r="H488" s="4">
        <v>300</v>
      </c>
      <c r="I488" s="1"/>
      <c r="J488">
        <f t="shared" si="68"/>
        <v>1</v>
      </c>
      <c r="K488">
        <f t="shared" si="69"/>
        <v>1</v>
      </c>
      <c r="L488" s="51" t="s">
        <v>4155</v>
      </c>
      <c r="M488" s="51" t="s">
        <v>221</v>
      </c>
      <c r="N488" s="51" t="s">
        <v>219</v>
      </c>
      <c r="O488" s="51" t="s">
        <v>220</v>
      </c>
      <c r="P488" s="52">
        <v>12639</v>
      </c>
      <c r="Q488" s="66" t="s">
        <v>1789</v>
      </c>
      <c r="R488" s="67">
        <f t="shared" si="70"/>
        <v>300</v>
      </c>
      <c r="S488" s="66"/>
    </row>
    <row r="489" ht="28.5" spans="1:19">
      <c r="A489" s="9" t="s">
        <v>1380</v>
      </c>
      <c r="B489" s="10" t="s">
        <v>1381</v>
      </c>
      <c r="C489" s="10" t="s">
        <v>19</v>
      </c>
      <c r="D489" s="10" t="s">
        <v>1382</v>
      </c>
      <c r="E489" s="10" t="s">
        <v>451</v>
      </c>
      <c r="F489" s="10" t="s">
        <v>1383</v>
      </c>
      <c r="G489" s="10" t="s">
        <v>1384</v>
      </c>
      <c r="H489" s="4">
        <v>300</v>
      </c>
      <c r="I489" s="9"/>
      <c r="J489">
        <f t="shared" si="68"/>
        <v>1</v>
      </c>
      <c r="K489">
        <f t="shared" si="69"/>
        <v>1</v>
      </c>
      <c r="L489" s="51" t="s">
        <v>3842</v>
      </c>
      <c r="M489" s="51" t="s">
        <v>1381</v>
      </c>
      <c r="N489" s="51" t="s">
        <v>1381</v>
      </c>
      <c r="O489" s="51" t="s">
        <v>1382</v>
      </c>
      <c r="P489" s="52">
        <v>12856</v>
      </c>
      <c r="Q489" s="66" t="s">
        <v>1789</v>
      </c>
      <c r="R489" s="67">
        <f t="shared" si="70"/>
        <v>300</v>
      </c>
      <c r="S489" s="66"/>
    </row>
    <row r="490" ht="42.75" spans="1:19">
      <c r="A490" s="9" t="s">
        <v>2140</v>
      </c>
      <c r="B490" s="11" t="s">
        <v>2141</v>
      </c>
      <c r="C490" s="11" t="s">
        <v>19</v>
      </c>
      <c r="D490" s="12" t="s">
        <v>2142</v>
      </c>
      <c r="E490" s="11" t="s">
        <v>1957</v>
      </c>
      <c r="F490" s="11" t="s">
        <v>2143</v>
      </c>
      <c r="G490" s="12" t="s">
        <v>1959</v>
      </c>
      <c r="H490" s="4">
        <v>300</v>
      </c>
      <c r="I490" s="53"/>
      <c r="J490">
        <f t="shared" si="68"/>
        <v>1</v>
      </c>
      <c r="K490">
        <f t="shared" si="69"/>
        <v>1</v>
      </c>
      <c r="L490" s="51" t="s">
        <v>4156</v>
      </c>
      <c r="M490" s="51" t="s">
        <v>2143</v>
      </c>
      <c r="N490" s="51" t="s">
        <v>2141</v>
      </c>
      <c r="O490" s="51" t="s">
        <v>2142</v>
      </c>
      <c r="P490" s="52">
        <v>13772</v>
      </c>
      <c r="Q490" s="66" t="s">
        <v>1789</v>
      </c>
      <c r="R490" s="67">
        <f t="shared" si="70"/>
        <v>300</v>
      </c>
      <c r="S490" s="66"/>
    </row>
    <row r="491" ht="28.5" spans="1:19">
      <c r="A491" s="1">
        <v>59</v>
      </c>
      <c r="B491" s="3" t="s">
        <v>227</v>
      </c>
      <c r="C491" s="3" t="s">
        <v>14</v>
      </c>
      <c r="D491" s="3" t="s">
        <v>228</v>
      </c>
      <c r="E491" s="3" t="s">
        <v>224</v>
      </c>
      <c r="F491" s="3" t="s">
        <v>229</v>
      </c>
      <c r="G491" s="3" t="s">
        <v>230</v>
      </c>
      <c r="H491" s="4">
        <v>300</v>
      </c>
      <c r="I491" s="1"/>
      <c r="J491">
        <f t="shared" si="68"/>
        <v>1</v>
      </c>
      <c r="K491">
        <f t="shared" si="69"/>
        <v>1</v>
      </c>
      <c r="L491" s="51" t="s">
        <v>3784</v>
      </c>
      <c r="M491" s="51" t="s">
        <v>229</v>
      </c>
      <c r="N491" s="51" t="s">
        <v>227</v>
      </c>
      <c r="O491" s="51" t="s">
        <v>228</v>
      </c>
      <c r="P491" s="52">
        <v>13073</v>
      </c>
      <c r="Q491" s="66" t="s">
        <v>1789</v>
      </c>
      <c r="R491" s="67">
        <f t="shared" si="70"/>
        <v>300</v>
      </c>
      <c r="S491" s="66"/>
    </row>
    <row r="492" ht="42.75" spans="1:19">
      <c r="A492" s="9" t="s">
        <v>842</v>
      </c>
      <c r="B492" s="10" t="s">
        <v>843</v>
      </c>
      <c r="C492" s="10" t="s">
        <v>19</v>
      </c>
      <c r="D492" s="10" t="s">
        <v>844</v>
      </c>
      <c r="E492" s="10" t="s">
        <v>87</v>
      </c>
      <c r="F492" s="10" t="s">
        <v>418</v>
      </c>
      <c r="G492" s="10">
        <v>15947153650</v>
      </c>
      <c r="H492" s="4">
        <v>300</v>
      </c>
      <c r="I492" s="9"/>
      <c r="J492">
        <f t="shared" ref="J492:J529" si="71">SUM(D492=O492)</f>
        <v>1</v>
      </c>
      <c r="K492">
        <f t="shared" ref="K492:K529" si="72">SUM(H492=R492)</f>
        <v>1</v>
      </c>
      <c r="L492" s="51" t="s">
        <v>3797</v>
      </c>
      <c r="M492" s="51" t="s">
        <v>843</v>
      </c>
      <c r="N492" s="51" t="s">
        <v>843</v>
      </c>
      <c r="O492" s="51" t="s">
        <v>844</v>
      </c>
      <c r="P492" s="52">
        <v>12225</v>
      </c>
      <c r="Q492" s="66" t="s">
        <v>1789</v>
      </c>
      <c r="R492" s="67">
        <f t="shared" si="70"/>
        <v>300</v>
      </c>
      <c r="S492" s="66"/>
    </row>
    <row r="493" ht="42.75" spans="1:19">
      <c r="A493" s="1">
        <v>21</v>
      </c>
      <c r="B493" s="84" t="s">
        <v>89</v>
      </c>
      <c r="C493" s="17" t="s">
        <v>14</v>
      </c>
      <c r="D493" s="17" t="s">
        <v>90</v>
      </c>
      <c r="E493" s="2" t="s">
        <v>87</v>
      </c>
      <c r="F493" s="84" t="s">
        <v>91</v>
      </c>
      <c r="G493" s="84">
        <v>15164932835</v>
      </c>
      <c r="H493" s="4">
        <v>300</v>
      </c>
      <c r="I493" s="1"/>
      <c r="J493">
        <f t="shared" si="71"/>
        <v>1</v>
      </c>
      <c r="K493">
        <f t="shared" si="72"/>
        <v>1</v>
      </c>
      <c r="L493" s="51" t="s">
        <v>4157</v>
      </c>
      <c r="M493" s="51" t="s">
        <v>89</v>
      </c>
      <c r="N493" s="51" t="s">
        <v>89</v>
      </c>
      <c r="O493" s="51" t="s">
        <v>90</v>
      </c>
      <c r="P493" s="52">
        <v>12469</v>
      </c>
      <c r="Q493" s="66" t="s">
        <v>1789</v>
      </c>
      <c r="R493" s="67">
        <f t="shared" si="70"/>
        <v>300</v>
      </c>
      <c r="S493" s="66"/>
    </row>
    <row r="494" ht="28.5" spans="1:19">
      <c r="A494" s="9" t="s">
        <v>1512</v>
      </c>
      <c r="B494" s="10" t="s">
        <v>1513</v>
      </c>
      <c r="C494" s="10" t="s">
        <v>14</v>
      </c>
      <c r="D494" s="10" t="s">
        <v>1514</v>
      </c>
      <c r="E494" s="10" t="s">
        <v>271</v>
      </c>
      <c r="F494" s="10" t="s">
        <v>1515</v>
      </c>
      <c r="G494" s="10" t="s">
        <v>1516</v>
      </c>
      <c r="H494" s="4">
        <v>300</v>
      </c>
      <c r="I494" s="9"/>
      <c r="J494">
        <f t="shared" si="71"/>
        <v>1</v>
      </c>
      <c r="K494">
        <f t="shared" si="72"/>
        <v>1</v>
      </c>
      <c r="L494" s="51" t="s">
        <v>4158</v>
      </c>
      <c r="M494" s="51" t="s">
        <v>1515</v>
      </c>
      <c r="N494" s="51" t="s">
        <v>1513</v>
      </c>
      <c r="O494" s="51" t="s">
        <v>1514</v>
      </c>
      <c r="P494" s="52">
        <v>12998</v>
      </c>
      <c r="Q494" s="66" t="s">
        <v>1789</v>
      </c>
      <c r="R494" s="67">
        <f t="shared" si="70"/>
        <v>300</v>
      </c>
      <c r="S494" s="66"/>
    </row>
    <row r="495" ht="42.75" spans="1:19">
      <c r="A495" s="9" t="s">
        <v>804</v>
      </c>
      <c r="B495" s="10" t="s">
        <v>805</v>
      </c>
      <c r="C495" s="10" t="s">
        <v>14</v>
      </c>
      <c r="D495" s="10" t="s">
        <v>806</v>
      </c>
      <c r="E495" s="10" t="s">
        <v>60</v>
      </c>
      <c r="F495" s="10" t="s">
        <v>807</v>
      </c>
      <c r="G495" s="10">
        <v>15047163595</v>
      </c>
      <c r="H495" s="4">
        <v>300</v>
      </c>
      <c r="I495" s="9"/>
      <c r="J495">
        <f t="shared" si="71"/>
        <v>1</v>
      </c>
      <c r="K495">
        <f t="shared" si="72"/>
        <v>1</v>
      </c>
      <c r="L495" s="51" t="s">
        <v>4159</v>
      </c>
      <c r="M495" s="51" t="s">
        <v>805</v>
      </c>
      <c r="N495" s="51" t="s">
        <v>805</v>
      </c>
      <c r="O495" s="51" t="s">
        <v>806</v>
      </c>
      <c r="P495" s="52">
        <v>11433</v>
      </c>
      <c r="Q495" s="66" t="s">
        <v>1789</v>
      </c>
      <c r="R495" s="67">
        <f t="shared" si="70"/>
        <v>300</v>
      </c>
      <c r="S495" s="66"/>
    </row>
    <row r="496" ht="42.75" spans="1:19">
      <c r="A496" s="9" t="s">
        <v>1738</v>
      </c>
      <c r="B496" s="10" t="s">
        <v>1739</v>
      </c>
      <c r="C496" s="10" t="s">
        <v>14</v>
      </c>
      <c r="D496" s="10" t="s">
        <v>1740</v>
      </c>
      <c r="E496" s="10" t="s">
        <v>309</v>
      </c>
      <c r="F496" s="10" t="s">
        <v>1741</v>
      </c>
      <c r="G496" s="10">
        <v>13847505421</v>
      </c>
      <c r="H496" s="4">
        <v>300</v>
      </c>
      <c r="I496" s="9"/>
      <c r="J496">
        <f t="shared" si="71"/>
        <v>1</v>
      </c>
      <c r="K496">
        <f t="shared" si="72"/>
        <v>1</v>
      </c>
      <c r="L496" s="51" t="s">
        <v>4160</v>
      </c>
      <c r="M496" s="51" t="s">
        <v>1741</v>
      </c>
      <c r="N496" s="51" t="s">
        <v>1739</v>
      </c>
      <c r="O496" s="51" t="s">
        <v>1740</v>
      </c>
      <c r="P496" s="52">
        <v>11907</v>
      </c>
      <c r="Q496" s="66" t="s">
        <v>1789</v>
      </c>
      <c r="R496" s="67">
        <f t="shared" si="70"/>
        <v>300</v>
      </c>
      <c r="S496" s="66"/>
    </row>
    <row r="497" ht="42.75" spans="1:19">
      <c r="A497" s="9" t="s">
        <v>667</v>
      </c>
      <c r="B497" s="10" t="s">
        <v>668</v>
      </c>
      <c r="C497" s="10" t="s">
        <v>19</v>
      </c>
      <c r="D497" s="10" t="s">
        <v>669</v>
      </c>
      <c r="E497" s="10" t="s">
        <v>651</v>
      </c>
      <c r="F497" s="10" t="s">
        <v>646</v>
      </c>
      <c r="G497" s="10" t="s">
        <v>647</v>
      </c>
      <c r="H497" s="4">
        <v>300</v>
      </c>
      <c r="I497" s="9"/>
      <c r="J497">
        <f t="shared" si="71"/>
        <v>1</v>
      </c>
      <c r="K497">
        <f t="shared" si="72"/>
        <v>1</v>
      </c>
      <c r="L497" s="51" t="s">
        <v>4161</v>
      </c>
      <c r="M497" s="51" t="s">
        <v>668</v>
      </c>
      <c r="N497" s="51" t="s">
        <v>668</v>
      </c>
      <c r="O497" s="51" t="s">
        <v>669</v>
      </c>
      <c r="P497" s="52">
        <v>12791</v>
      </c>
      <c r="Q497" s="66" t="s">
        <v>1789</v>
      </c>
      <c r="R497" s="67">
        <f t="shared" si="70"/>
        <v>300</v>
      </c>
      <c r="S497" s="66"/>
    </row>
    <row r="498" ht="28.5" spans="1:19">
      <c r="A498" s="9" t="s">
        <v>1446</v>
      </c>
      <c r="B498" s="10" t="s">
        <v>1447</v>
      </c>
      <c r="C498" s="10" t="s">
        <v>19</v>
      </c>
      <c r="D498" s="10" t="s">
        <v>1448</v>
      </c>
      <c r="E498" s="10" t="s">
        <v>570</v>
      </c>
      <c r="F498" s="10" t="s">
        <v>1449</v>
      </c>
      <c r="G498" s="10">
        <v>15849536421</v>
      </c>
      <c r="H498" s="4">
        <v>300</v>
      </c>
      <c r="I498" s="9"/>
      <c r="J498">
        <f t="shared" si="71"/>
        <v>1</v>
      </c>
      <c r="K498">
        <f t="shared" si="72"/>
        <v>1</v>
      </c>
      <c r="L498" s="51" t="s">
        <v>4162</v>
      </c>
      <c r="M498" s="51" t="s">
        <v>1449</v>
      </c>
      <c r="N498" s="51" t="s">
        <v>1447</v>
      </c>
      <c r="O498" s="51" t="s">
        <v>1448</v>
      </c>
      <c r="P498" s="52">
        <v>9990</v>
      </c>
      <c r="Q498" s="66" t="s">
        <v>1789</v>
      </c>
      <c r="R498" s="67">
        <f t="shared" si="70"/>
        <v>300</v>
      </c>
      <c r="S498" s="66"/>
    </row>
    <row r="499" ht="24" spans="1:19">
      <c r="A499" s="1">
        <v>53</v>
      </c>
      <c r="B499" s="84" t="s">
        <v>205</v>
      </c>
      <c r="C499" s="17" t="s">
        <v>14</v>
      </c>
      <c r="D499" s="17" t="s">
        <v>206</v>
      </c>
      <c r="E499" s="84" t="s">
        <v>200</v>
      </c>
      <c r="F499" s="84" t="s">
        <v>207</v>
      </c>
      <c r="G499" s="84">
        <v>18247593569</v>
      </c>
      <c r="H499" s="4">
        <v>300</v>
      </c>
      <c r="I499" s="1"/>
      <c r="J499">
        <f t="shared" si="71"/>
        <v>0</v>
      </c>
      <c r="K499">
        <f t="shared" si="72"/>
        <v>1</v>
      </c>
      <c r="L499" s="51" t="s">
        <v>4163</v>
      </c>
      <c r="M499" s="51" t="s">
        <v>207</v>
      </c>
      <c r="N499" s="51" t="s">
        <v>205</v>
      </c>
      <c r="O499" s="51" t="s">
        <v>4164</v>
      </c>
      <c r="P499" s="52">
        <v>10078</v>
      </c>
      <c r="Q499" s="66" t="s">
        <v>1789</v>
      </c>
      <c r="R499" s="67">
        <f t="shared" si="70"/>
        <v>300</v>
      </c>
      <c r="S499" s="66"/>
    </row>
    <row r="500" ht="28.5" spans="1:19">
      <c r="A500" s="1">
        <v>123</v>
      </c>
      <c r="B500" s="14" t="s">
        <v>449</v>
      </c>
      <c r="C500" s="14" t="s">
        <v>14</v>
      </c>
      <c r="D500" s="15" t="s">
        <v>450</v>
      </c>
      <c r="E500" s="14" t="s">
        <v>451</v>
      </c>
      <c r="F500" s="14" t="s">
        <v>452</v>
      </c>
      <c r="G500" s="14">
        <v>13789753922</v>
      </c>
      <c r="H500" s="16">
        <v>300</v>
      </c>
      <c r="I500" s="42"/>
      <c r="J500">
        <f t="shared" si="71"/>
        <v>0</v>
      </c>
      <c r="K500">
        <f t="shared" si="72"/>
        <v>1</v>
      </c>
      <c r="L500" s="51" t="s">
        <v>4165</v>
      </c>
      <c r="M500" s="51" t="s">
        <v>452</v>
      </c>
      <c r="N500" s="51" t="s">
        <v>449</v>
      </c>
      <c r="O500" s="51" t="s">
        <v>4166</v>
      </c>
      <c r="P500" s="52">
        <v>14145</v>
      </c>
      <c r="Q500" s="66" t="s">
        <v>1789</v>
      </c>
      <c r="R500" s="67">
        <f t="shared" si="70"/>
        <v>300</v>
      </c>
      <c r="S500" s="66"/>
    </row>
    <row r="501" ht="42.75" spans="1:19">
      <c r="A501" s="9" t="s">
        <v>1729</v>
      </c>
      <c r="B501" s="10" t="s">
        <v>1730</v>
      </c>
      <c r="C501" s="10" t="s">
        <v>14</v>
      </c>
      <c r="D501" s="10" t="s">
        <v>1731</v>
      </c>
      <c r="E501" s="10" t="s">
        <v>1732</v>
      </c>
      <c r="F501" s="10" t="s">
        <v>1733</v>
      </c>
      <c r="G501" s="10">
        <v>13154750638</v>
      </c>
      <c r="H501" s="4">
        <v>300</v>
      </c>
      <c r="I501" s="9"/>
      <c r="J501">
        <f t="shared" si="71"/>
        <v>1</v>
      </c>
      <c r="K501">
        <f t="shared" si="72"/>
        <v>1</v>
      </c>
      <c r="L501" s="51" t="s">
        <v>4167</v>
      </c>
      <c r="M501" s="51" t="s">
        <v>1733</v>
      </c>
      <c r="N501" s="51" t="s">
        <v>1730</v>
      </c>
      <c r="O501" s="51" t="s">
        <v>1731</v>
      </c>
      <c r="P501" s="52">
        <v>10519</v>
      </c>
      <c r="Q501" s="66" t="s">
        <v>1789</v>
      </c>
      <c r="R501" s="67">
        <f t="shared" si="70"/>
        <v>300</v>
      </c>
      <c r="S501" s="66"/>
    </row>
    <row r="502" ht="42.75" spans="1:19">
      <c r="A502" s="9" t="s">
        <v>1681</v>
      </c>
      <c r="B502" s="10" t="s">
        <v>1682</v>
      </c>
      <c r="C502" s="10" t="s">
        <v>19</v>
      </c>
      <c r="D502" s="10" t="s">
        <v>1683</v>
      </c>
      <c r="E502" s="10" t="s">
        <v>295</v>
      </c>
      <c r="F502" s="10" t="s">
        <v>1668</v>
      </c>
      <c r="G502" s="10" t="s">
        <v>1669</v>
      </c>
      <c r="H502" s="4">
        <v>300</v>
      </c>
      <c r="I502" s="9"/>
      <c r="J502">
        <f t="shared" si="71"/>
        <v>1</v>
      </c>
      <c r="K502">
        <f t="shared" si="72"/>
        <v>1</v>
      </c>
      <c r="L502" s="51" t="s">
        <v>3900</v>
      </c>
      <c r="M502" s="51" t="s">
        <v>1682</v>
      </c>
      <c r="N502" s="51" t="s">
        <v>1682</v>
      </c>
      <c r="O502" s="51" t="s">
        <v>1683</v>
      </c>
      <c r="P502" s="52">
        <v>11909</v>
      </c>
      <c r="Q502" s="66" t="s">
        <v>1789</v>
      </c>
      <c r="R502" s="67">
        <f t="shared" si="70"/>
        <v>300</v>
      </c>
      <c r="S502" s="66"/>
    </row>
    <row r="503" ht="42.75" spans="1:19">
      <c r="A503" s="9" t="s">
        <v>1533</v>
      </c>
      <c r="B503" s="10" t="s">
        <v>1534</v>
      </c>
      <c r="C503" s="10" t="s">
        <v>14</v>
      </c>
      <c r="D503" s="10" t="s">
        <v>1535</v>
      </c>
      <c r="E503" s="10" t="s">
        <v>279</v>
      </c>
      <c r="F503" s="10" t="s">
        <v>1536</v>
      </c>
      <c r="G503" s="10" t="s">
        <v>1537</v>
      </c>
      <c r="H503" s="4">
        <v>300</v>
      </c>
      <c r="I503" s="9"/>
      <c r="J503">
        <f t="shared" si="71"/>
        <v>1</v>
      </c>
      <c r="K503">
        <f t="shared" si="72"/>
        <v>1</v>
      </c>
      <c r="L503" s="51" t="s">
        <v>4168</v>
      </c>
      <c r="M503" s="51" t="s">
        <v>1536</v>
      </c>
      <c r="N503" s="51" t="s">
        <v>1534</v>
      </c>
      <c r="O503" s="51" t="s">
        <v>1535</v>
      </c>
      <c r="P503" s="52">
        <v>8770</v>
      </c>
      <c r="Q503" s="66" t="s">
        <v>1789</v>
      </c>
      <c r="R503" s="67">
        <f t="shared" si="70"/>
        <v>300</v>
      </c>
      <c r="S503" s="66"/>
    </row>
    <row r="504" ht="28.5" spans="1:19">
      <c r="A504" s="9" t="s">
        <v>2172</v>
      </c>
      <c r="B504" s="11" t="s">
        <v>2173</v>
      </c>
      <c r="C504" s="11" t="s">
        <v>14</v>
      </c>
      <c r="D504" s="12" t="s">
        <v>2174</v>
      </c>
      <c r="E504" s="11" t="s">
        <v>284</v>
      </c>
      <c r="F504" s="11" t="s">
        <v>2175</v>
      </c>
      <c r="G504" s="12" t="s">
        <v>2176</v>
      </c>
      <c r="H504" s="4">
        <v>300</v>
      </c>
      <c r="I504" s="53"/>
      <c r="J504">
        <f t="shared" si="71"/>
        <v>1</v>
      </c>
      <c r="K504">
        <f t="shared" si="72"/>
        <v>1</v>
      </c>
      <c r="L504" s="51" t="s">
        <v>4169</v>
      </c>
      <c r="M504" s="51" t="s">
        <v>2173</v>
      </c>
      <c r="N504" s="51" t="s">
        <v>2173</v>
      </c>
      <c r="O504" s="51" t="s">
        <v>2174</v>
      </c>
      <c r="P504" s="52">
        <v>13738</v>
      </c>
      <c r="Q504" s="66" t="s">
        <v>1789</v>
      </c>
      <c r="R504" s="67">
        <f t="shared" si="70"/>
        <v>300</v>
      </c>
      <c r="S504" s="66"/>
    </row>
    <row r="505" ht="28.5" spans="1:19">
      <c r="A505" s="9" t="s">
        <v>1853</v>
      </c>
      <c r="B505" s="18" t="s">
        <v>1854</v>
      </c>
      <c r="C505" s="18" t="s">
        <v>14</v>
      </c>
      <c r="D505" s="18" t="s">
        <v>1855</v>
      </c>
      <c r="E505" s="20" t="s">
        <v>284</v>
      </c>
      <c r="F505" s="18" t="s">
        <v>1856</v>
      </c>
      <c r="G505" s="18">
        <v>15047473800</v>
      </c>
      <c r="H505" s="4">
        <v>300</v>
      </c>
      <c r="I505" s="27"/>
      <c r="J505">
        <f t="shared" si="71"/>
        <v>1</v>
      </c>
      <c r="K505">
        <f t="shared" si="72"/>
        <v>1</v>
      </c>
      <c r="L505" s="51" t="s">
        <v>4170</v>
      </c>
      <c r="M505" s="51" t="s">
        <v>1854</v>
      </c>
      <c r="N505" s="51" t="s">
        <v>1854</v>
      </c>
      <c r="O505" s="51" t="s">
        <v>1855</v>
      </c>
      <c r="P505" s="52">
        <v>12539</v>
      </c>
      <c r="Q505" s="66" t="s">
        <v>1789</v>
      </c>
      <c r="R505" s="67">
        <f t="shared" si="70"/>
        <v>300</v>
      </c>
      <c r="S505" s="66"/>
    </row>
    <row r="506" ht="42.75" spans="1:19">
      <c r="A506" s="1">
        <v>28</v>
      </c>
      <c r="B506" s="2" t="s">
        <v>112</v>
      </c>
      <c r="C506" s="3" t="s">
        <v>14</v>
      </c>
      <c r="D506" s="3" t="s">
        <v>113</v>
      </c>
      <c r="E506" s="2" t="s">
        <v>114</v>
      </c>
      <c r="F506" s="2" t="s">
        <v>115</v>
      </c>
      <c r="G506" s="2">
        <v>13214759632</v>
      </c>
      <c r="H506" s="4">
        <v>300</v>
      </c>
      <c r="I506" s="1"/>
      <c r="J506">
        <f t="shared" si="71"/>
        <v>1</v>
      </c>
      <c r="K506">
        <f t="shared" si="72"/>
        <v>1</v>
      </c>
      <c r="L506" s="51" t="s">
        <v>4171</v>
      </c>
      <c r="M506" s="51" t="s">
        <v>112</v>
      </c>
      <c r="N506" s="51" t="s">
        <v>112</v>
      </c>
      <c r="O506" s="51" t="s">
        <v>3431</v>
      </c>
      <c r="P506" s="52">
        <v>11766</v>
      </c>
      <c r="Q506" s="66" t="s">
        <v>1789</v>
      </c>
      <c r="R506" s="67">
        <f t="shared" si="70"/>
        <v>300</v>
      </c>
      <c r="S506" s="66"/>
    </row>
    <row r="507" ht="28.5" spans="1:19">
      <c r="A507" s="1">
        <v>75</v>
      </c>
      <c r="B507" s="2" t="s">
        <v>286</v>
      </c>
      <c r="C507" s="3" t="s">
        <v>19</v>
      </c>
      <c r="D507" s="3" t="s">
        <v>287</v>
      </c>
      <c r="E507" s="2" t="s">
        <v>288</v>
      </c>
      <c r="F507" s="2" t="s">
        <v>289</v>
      </c>
      <c r="G507" s="2">
        <v>13664013801</v>
      </c>
      <c r="H507" s="4">
        <v>300</v>
      </c>
      <c r="I507" s="1"/>
      <c r="J507">
        <f t="shared" si="71"/>
        <v>1</v>
      </c>
      <c r="K507">
        <f t="shared" si="72"/>
        <v>1</v>
      </c>
      <c r="L507" s="51" t="s">
        <v>4172</v>
      </c>
      <c r="M507" s="51" t="s">
        <v>286</v>
      </c>
      <c r="N507" s="51" t="s">
        <v>286</v>
      </c>
      <c r="O507" s="51" t="s">
        <v>287</v>
      </c>
      <c r="P507" s="52">
        <v>11185</v>
      </c>
      <c r="Q507" s="66" t="s">
        <v>1789</v>
      </c>
      <c r="R507" s="67">
        <f t="shared" si="70"/>
        <v>300</v>
      </c>
      <c r="S507" s="66"/>
    </row>
    <row r="508" ht="28.5" spans="1:19">
      <c r="A508" s="9" t="s">
        <v>997</v>
      </c>
      <c r="B508" s="27" t="s">
        <v>998</v>
      </c>
      <c r="C508" s="27" t="s">
        <v>19</v>
      </c>
      <c r="D508" s="27" t="s">
        <v>999</v>
      </c>
      <c r="E508" s="27" t="s">
        <v>989</v>
      </c>
      <c r="F508" s="27" t="s">
        <v>155</v>
      </c>
      <c r="G508" s="27" t="s">
        <v>1000</v>
      </c>
      <c r="H508" s="4">
        <v>300</v>
      </c>
      <c r="I508" s="27"/>
      <c r="J508">
        <f t="shared" si="71"/>
        <v>0</v>
      </c>
      <c r="K508">
        <f t="shared" si="72"/>
        <v>1</v>
      </c>
      <c r="L508" s="51" t="s">
        <v>3970</v>
      </c>
      <c r="M508" s="51" t="s">
        <v>152</v>
      </c>
      <c r="N508" s="51" t="s">
        <v>998</v>
      </c>
      <c r="O508" s="51" t="s">
        <v>4173</v>
      </c>
      <c r="P508" s="52">
        <v>13191</v>
      </c>
      <c r="Q508" s="66" t="s">
        <v>1789</v>
      </c>
      <c r="R508" s="67">
        <f t="shared" si="70"/>
        <v>300</v>
      </c>
      <c r="S508" s="66"/>
    </row>
    <row r="509" ht="42.75" spans="1:19">
      <c r="A509" s="9" t="s">
        <v>1406</v>
      </c>
      <c r="B509" s="10" t="s">
        <v>1407</v>
      </c>
      <c r="C509" s="10" t="s">
        <v>19</v>
      </c>
      <c r="D509" s="10" t="s">
        <v>1408</v>
      </c>
      <c r="E509" s="10" t="s">
        <v>386</v>
      </c>
      <c r="F509" s="10" t="s">
        <v>1409</v>
      </c>
      <c r="G509" s="10" t="s">
        <v>1410</v>
      </c>
      <c r="H509" s="4">
        <v>300</v>
      </c>
      <c r="I509" s="9"/>
      <c r="J509">
        <f t="shared" si="71"/>
        <v>1</v>
      </c>
      <c r="K509">
        <f t="shared" si="72"/>
        <v>1</v>
      </c>
      <c r="L509" s="51" t="s">
        <v>4174</v>
      </c>
      <c r="M509" s="51" t="s">
        <v>3434</v>
      </c>
      <c r="N509" s="51" t="s">
        <v>1407</v>
      </c>
      <c r="O509" s="51" t="s">
        <v>1408</v>
      </c>
      <c r="P509" s="52">
        <v>13092</v>
      </c>
      <c r="Q509" s="66" t="s">
        <v>1789</v>
      </c>
      <c r="R509" s="67">
        <f t="shared" si="70"/>
        <v>300</v>
      </c>
      <c r="S509" s="66"/>
    </row>
    <row r="510" ht="42.75" spans="1:19">
      <c r="A510" s="9" t="s">
        <v>2111</v>
      </c>
      <c r="B510" s="19" t="s">
        <v>2112</v>
      </c>
      <c r="C510" s="19" t="s">
        <v>14</v>
      </c>
      <c r="D510" s="20" t="s">
        <v>2113</v>
      </c>
      <c r="E510" s="19" t="s">
        <v>651</v>
      </c>
      <c r="F510" s="19" t="s">
        <v>2114</v>
      </c>
      <c r="G510" s="20" t="s">
        <v>2115</v>
      </c>
      <c r="H510" s="4">
        <v>300</v>
      </c>
      <c r="I510" s="63"/>
      <c r="J510">
        <f t="shared" si="71"/>
        <v>1</v>
      </c>
      <c r="K510">
        <f t="shared" si="72"/>
        <v>1</v>
      </c>
      <c r="L510" s="51" t="s">
        <v>4175</v>
      </c>
      <c r="M510" s="51" t="s">
        <v>2114</v>
      </c>
      <c r="N510" s="51" t="s">
        <v>2112</v>
      </c>
      <c r="O510" s="51" t="s">
        <v>2113</v>
      </c>
      <c r="P510" s="52">
        <v>12582</v>
      </c>
      <c r="Q510" s="66" t="s">
        <v>1789</v>
      </c>
      <c r="R510" s="67">
        <f t="shared" si="70"/>
        <v>300</v>
      </c>
      <c r="S510" s="66"/>
    </row>
    <row r="511" ht="28.5" spans="1:19">
      <c r="A511" s="9" t="s">
        <v>1643</v>
      </c>
      <c r="B511" s="128" t="s">
        <v>1644</v>
      </c>
      <c r="C511" s="128" t="s">
        <v>19</v>
      </c>
      <c r="D511" s="128" t="s">
        <v>1645</v>
      </c>
      <c r="E511" s="128" t="s">
        <v>284</v>
      </c>
      <c r="F511" s="128" t="s">
        <v>1646</v>
      </c>
      <c r="G511" s="128">
        <v>15004904192</v>
      </c>
      <c r="H511" s="4">
        <v>300</v>
      </c>
      <c r="I511" s="129"/>
      <c r="J511">
        <f t="shared" si="71"/>
        <v>1</v>
      </c>
      <c r="K511">
        <f t="shared" si="72"/>
        <v>1</v>
      </c>
      <c r="L511" s="51" t="s">
        <v>4176</v>
      </c>
      <c r="M511" s="51" t="s">
        <v>1646</v>
      </c>
      <c r="N511" s="51" t="s">
        <v>1644</v>
      </c>
      <c r="O511" s="51" t="s">
        <v>1645</v>
      </c>
      <c r="P511" s="52">
        <v>10861</v>
      </c>
      <c r="Q511" s="66" t="s">
        <v>1789</v>
      </c>
      <c r="R511" s="67">
        <f t="shared" si="70"/>
        <v>300</v>
      </c>
      <c r="S511" s="66"/>
    </row>
    <row r="512" ht="28.5" spans="1:19">
      <c r="A512" s="1">
        <v>93</v>
      </c>
      <c r="B512" s="20" t="s">
        <v>346</v>
      </c>
      <c r="C512" s="20" t="s">
        <v>14</v>
      </c>
      <c r="D512" s="20" t="s">
        <v>347</v>
      </c>
      <c r="E512" s="20" t="s">
        <v>224</v>
      </c>
      <c r="F512" s="20" t="s">
        <v>348</v>
      </c>
      <c r="G512" s="20" t="s">
        <v>349</v>
      </c>
      <c r="H512" s="4">
        <v>300</v>
      </c>
      <c r="I512" s="1"/>
      <c r="J512">
        <f t="shared" si="71"/>
        <v>1</v>
      </c>
      <c r="K512">
        <f t="shared" si="72"/>
        <v>1</v>
      </c>
      <c r="L512" s="51" t="s">
        <v>4177</v>
      </c>
      <c r="M512" s="51" t="s">
        <v>346</v>
      </c>
      <c r="N512" s="51" t="s">
        <v>346</v>
      </c>
      <c r="O512" s="51" t="s">
        <v>347</v>
      </c>
      <c r="P512" s="52">
        <v>13094</v>
      </c>
      <c r="Q512" s="66" t="s">
        <v>1789</v>
      </c>
      <c r="R512" s="67">
        <f t="shared" si="70"/>
        <v>300</v>
      </c>
      <c r="S512" s="66"/>
    </row>
    <row r="513" ht="42.75" spans="1:19">
      <c r="A513" s="9" t="s">
        <v>2571</v>
      </c>
      <c r="B513" s="14" t="s">
        <v>2572</v>
      </c>
      <c r="C513" s="14" t="s">
        <v>19</v>
      </c>
      <c r="D513" s="15" t="s">
        <v>2573</v>
      </c>
      <c r="E513" s="14" t="s">
        <v>309</v>
      </c>
      <c r="F513" s="14" t="s">
        <v>404</v>
      </c>
      <c r="G513" s="14">
        <v>13739995862</v>
      </c>
      <c r="H513" s="22">
        <v>300</v>
      </c>
      <c r="I513" s="42"/>
      <c r="J513">
        <f t="shared" si="71"/>
        <v>1</v>
      </c>
      <c r="K513">
        <f t="shared" si="72"/>
        <v>1</v>
      </c>
      <c r="L513" s="51" t="s">
        <v>4178</v>
      </c>
      <c r="M513" s="51" t="s">
        <v>2572</v>
      </c>
      <c r="N513" s="51" t="s">
        <v>2572</v>
      </c>
      <c r="O513" s="51" t="s">
        <v>2573</v>
      </c>
      <c r="P513" s="52">
        <v>14109</v>
      </c>
      <c r="Q513" s="66" t="s">
        <v>1789</v>
      </c>
      <c r="R513" s="67">
        <f t="shared" si="70"/>
        <v>300</v>
      </c>
      <c r="S513" s="66"/>
    </row>
    <row r="514" ht="42.75" spans="1:19">
      <c r="A514" s="9" t="s">
        <v>2574</v>
      </c>
      <c r="B514" s="14" t="s">
        <v>2575</v>
      </c>
      <c r="C514" s="14" t="s">
        <v>19</v>
      </c>
      <c r="D514" s="14" t="s">
        <v>2576</v>
      </c>
      <c r="E514" s="14" t="s">
        <v>200</v>
      </c>
      <c r="F514" s="14" t="s">
        <v>2577</v>
      </c>
      <c r="G514" s="14">
        <v>15847502787</v>
      </c>
      <c r="H514" s="22">
        <v>300</v>
      </c>
      <c r="I514" s="42"/>
      <c r="J514">
        <f t="shared" si="71"/>
        <v>1</v>
      </c>
      <c r="K514">
        <f t="shared" si="72"/>
        <v>1</v>
      </c>
      <c r="L514" s="51" t="s">
        <v>4179</v>
      </c>
      <c r="M514" s="51" t="s">
        <v>2577</v>
      </c>
      <c r="N514" s="51" t="s">
        <v>2575</v>
      </c>
      <c r="O514" s="51" t="s">
        <v>2576</v>
      </c>
      <c r="P514" s="52">
        <v>14102</v>
      </c>
      <c r="Q514" s="66" t="s">
        <v>1789</v>
      </c>
      <c r="R514" s="67">
        <f t="shared" si="70"/>
        <v>300</v>
      </c>
      <c r="S514" s="66"/>
    </row>
    <row r="515" ht="28.5" spans="1:19">
      <c r="A515" s="1">
        <v>140</v>
      </c>
      <c r="B515" s="14" t="s">
        <v>506</v>
      </c>
      <c r="C515" s="14" t="s">
        <v>19</v>
      </c>
      <c r="D515" s="87" t="s">
        <v>507</v>
      </c>
      <c r="E515" s="14" t="s">
        <v>250</v>
      </c>
      <c r="F515" s="14" t="s">
        <v>508</v>
      </c>
      <c r="G515" s="14">
        <v>13234855118</v>
      </c>
      <c r="H515" s="16">
        <v>300</v>
      </c>
      <c r="I515" s="42"/>
      <c r="J515">
        <f t="shared" si="71"/>
        <v>1</v>
      </c>
      <c r="K515">
        <f t="shared" si="72"/>
        <v>1</v>
      </c>
      <c r="L515" s="51" t="s">
        <v>4180</v>
      </c>
      <c r="M515" s="51" t="s">
        <v>506</v>
      </c>
      <c r="N515" s="51" t="s">
        <v>506</v>
      </c>
      <c r="O515" s="51" t="s">
        <v>507</v>
      </c>
      <c r="P515" s="52">
        <v>14220</v>
      </c>
      <c r="Q515" s="66" t="s">
        <v>1789</v>
      </c>
      <c r="R515" s="67">
        <f t="shared" si="70"/>
        <v>300</v>
      </c>
      <c r="S515" s="66"/>
    </row>
    <row r="516" ht="28.5" spans="1:19">
      <c r="A516" s="9" t="s">
        <v>2213</v>
      </c>
      <c r="B516" s="73" t="s">
        <v>2214</v>
      </c>
      <c r="C516" s="73" t="s">
        <v>14</v>
      </c>
      <c r="D516" s="76" t="s">
        <v>2215</v>
      </c>
      <c r="E516" s="130" t="s">
        <v>106</v>
      </c>
      <c r="F516" s="73" t="s">
        <v>2216</v>
      </c>
      <c r="G516" s="73">
        <v>13154759134</v>
      </c>
      <c r="H516" s="4">
        <v>300</v>
      </c>
      <c r="I516" s="9"/>
      <c r="J516">
        <f t="shared" si="71"/>
        <v>1</v>
      </c>
      <c r="K516">
        <f t="shared" si="72"/>
        <v>1</v>
      </c>
      <c r="L516" s="51" t="s">
        <v>4181</v>
      </c>
      <c r="M516" s="51" t="s">
        <v>3442</v>
      </c>
      <c r="N516" s="51" t="s">
        <v>2214</v>
      </c>
      <c r="O516" s="51" t="s">
        <v>2215</v>
      </c>
      <c r="P516" s="52">
        <v>12705</v>
      </c>
      <c r="Q516" s="66" t="s">
        <v>1789</v>
      </c>
      <c r="R516" s="67">
        <f t="shared" si="70"/>
        <v>300</v>
      </c>
      <c r="S516" s="66"/>
    </row>
    <row r="517" ht="42.75" spans="1:19">
      <c r="A517" s="9" t="s">
        <v>2545</v>
      </c>
      <c r="B517" s="14" t="s">
        <v>2546</v>
      </c>
      <c r="C517" s="14" t="s">
        <v>14</v>
      </c>
      <c r="D517" s="15" t="s">
        <v>2547</v>
      </c>
      <c r="E517" s="14" t="s">
        <v>200</v>
      </c>
      <c r="F517" s="14" t="s">
        <v>2548</v>
      </c>
      <c r="G517" s="14">
        <v>13939946903</v>
      </c>
      <c r="H517" s="22">
        <v>300</v>
      </c>
      <c r="I517" s="42"/>
      <c r="J517">
        <f t="shared" si="71"/>
        <v>1</v>
      </c>
      <c r="K517">
        <f t="shared" si="72"/>
        <v>1</v>
      </c>
      <c r="L517" s="51" t="s">
        <v>4014</v>
      </c>
      <c r="M517" s="51" t="s">
        <v>1173</v>
      </c>
      <c r="N517" s="51" t="s">
        <v>2546</v>
      </c>
      <c r="O517" s="51" t="s">
        <v>2547</v>
      </c>
      <c r="P517" s="52">
        <v>14152</v>
      </c>
      <c r="Q517" s="66" t="s">
        <v>1789</v>
      </c>
      <c r="R517" s="67">
        <f t="shared" si="70"/>
        <v>300</v>
      </c>
      <c r="S517" s="66"/>
    </row>
    <row r="518" ht="42.75" spans="1:19">
      <c r="A518" s="9" t="s">
        <v>690</v>
      </c>
      <c r="B518" s="10" t="s">
        <v>691</v>
      </c>
      <c r="C518" s="10" t="s">
        <v>14</v>
      </c>
      <c r="D518" s="10" t="s">
        <v>692</v>
      </c>
      <c r="E518" s="10" t="s">
        <v>676</v>
      </c>
      <c r="F518" s="10" t="s">
        <v>646</v>
      </c>
      <c r="G518" s="10" t="s">
        <v>647</v>
      </c>
      <c r="H518" s="4">
        <v>300</v>
      </c>
      <c r="I518" s="9"/>
      <c r="J518">
        <f t="shared" si="71"/>
        <v>1</v>
      </c>
      <c r="K518">
        <f t="shared" si="72"/>
        <v>1</v>
      </c>
      <c r="L518" s="51" t="s">
        <v>4182</v>
      </c>
      <c r="M518" s="51" t="s">
        <v>3444</v>
      </c>
      <c r="N518" s="51" t="s">
        <v>691</v>
      </c>
      <c r="O518" s="51" t="s">
        <v>692</v>
      </c>
      <c r="P518" s="52">
        <v>11610</v>
      </c>
      <c r="Q518" s="66" t="s">
        <v>1789</v>
      </c>
      <c r="R518" s="67">
        <f t="shared" si="70"/>
        <v>300</v>
      </c>
      <c r="S518" s="66"/>
    </row>
    <row r="519" ht="42.75" spans="1:19">
      <c r="A519" s="9" t="s">
        <v>693</v>
      </c>
      <c r="B519" s="10" t="s">
        <v>694</v>
      </c>
      <c r="C519" s="10" t="s">
        <v>14</v>
      </c>
      <c r="D519" s="10" t="s">
        <v>695</v>
      </c>
      <c r="E519" s="10" t="s">
        <v>676</v>
      </c>
      <c r="F519" s="10" t="s">
        <v>646</v>
      </c>
      <c r="G519" s="10" t="s">
        <v>647</v>
      </c>
      <c r="H519" s="4">
        <v>300</v>
      </c>
      <c r="I519" s="9"/>
      <c r="J519">
        <f t="shared" si="71"/>
        <v>1</v>
      </c>
      <c r="K519">
        <f t="shared" si="72"/>
        <v>1</v>
      </c>
      <c r="L519" s="51" t="s">
        <v>4183</v>
      </c>
      <c r="M519" s="51" t="s">
        <v>3446</v>
      </c>
      <c r="N519" s="51" t="s">
        <v>694</v>
      </c>
      <c r="O519" s="51" t="s">
        <v>695</v>
      </c>
      <c r="P519" s="52">
        <v>11839</v>
      </c>
      <c r="Q519" s="66" t="s">
        <v>1789</v>
      </c>
      <c r="R519" s="67">
        <f t="shared" si="70"/>
        <v>300</v>
      </c>
      <c r="S519" s="66"/>
    </row>
    <row r="520" ht="42.75" spans="1:19">
      <c r="A520" s="9" t="s">
        <v>2578</v>
      </c>
      <c r="B520" s="14" t="s">
        <v>2579</v>
      </c>
      <c r="C520" s="14" t="s">
        <v>14</v>
      </c>
      <c r="D520" s="15" t="s">
        <v>2580</v>
      </c>
      <c r="E520" s="14" t="s">
        <v>200</v>
      </c>
      <c r="F520" s="14" t="s">
        <v>2581</v>
      </c>
      <c r="G520" s="14">
        <v>13087165034</v>
      </c>
      <c r="H520" s="22">
        <v>300</v>
      </c>
      <c r="I520" s="42"/>
      <c r="J520">
        <f t="shared" si="71"/>
        <v>1</v>
      </c>
      <c r="K520">
        <f t="shared" si="72"/>
        <v>1</v>
      </c>
      <c r="L520" s="51" t="s">
        <v>4184</v>
      </c>
      <c r="M520" s="51" t="s">
        <v>381</v>
      </c>
      <c r="N520" s="51" t="s">
        <v>2579</v>
      </c>
      <c r="O520" s="51" t="s">
        <v>2580</v>
      </c>
      <c r="P520" s="52">
        <v>14124</v>
      </c>
      <c r="Q520" s="66" t="s">
        <v>1789</v>
      </c>
      <c r="R520" s="67">
        <f t="shared" si="70"/>
        <v>300</v>
      </c>
      <c r="S520" s="66"/>
    </row>
    <row r="521" ht="42.75" spans="1:19">
      <c r="A521" s="1">
        <v>118</v>
      </c>
      <c r="B521" s="14" t="s">
        <v>431</v>
      </c>
      <c r="C521" s="14" t="s">
        <v>19</v>
      </c>
      <c r="D521" s="15" t="s">
        <v>432</v>
      </c>
      <c r="E521" s="14" t="s">
        <v>200</v>
      </c>
      <c r="F521" s="14" t="s">
        <v>433</v>
      </c>
      <c r="G521" s="14">
        <v>15047489589</v>
      </c>
      <c r="H521" s="16">
        <v>300</v>
      </c>
      <c r="I521" s="42"/>
      <c r="J521">
        <f t="shared" si="71"/>
        <v>1</v>
      </c>
      <c r="K521">
        <f t="shared" si="72"/>
        <v>1</v>
      </c>
      <c r="L521" s="51" t="s">
        <v>4185</v>
      </c>
      <c r="M521" s="51" t="s">
        <v>431</v>
      </c>
      <c r="N521" s="51" t="s">
        <v>431</v>
      </c>
      <c r="O521" s="51" t="s">
        <v>432</v>
      </c>
      <c r="P521" s="52">
        <v>14048</v>
      </c>
      <c r="Q521" s="66" t="s">
        <v>1789</v>
      </c>
      <c r="R521" s="67">
        <f t="shared" si="70"/>
        <v>300</v>
      </c>
      <c r="S521" s="66"/>
    </row>
    <row r="522" ht="42.75" spans="1:19">
      <c r="A522" s="9" t="s">
        <v>853</v>
      </c>
      <c r="B522" s="10" t="s">
        <v>854</v>
      </c>
      <c r="C522" s="10" t="s">
        <v>14</v>
      </c>
      <c r="D522" s="10" t="s">
        <v>855</v>
      </c>
      <c r="E522" s="10" t="s">
        <v>856</v>
      </c>
      <c r="F522" s="10" t="s">
        <v>857</v>
      </c>
      <c r="G522" s="10" t="s">
        <v>858</v>
      </c>
      <c r="H522" s="4">
        <v>300</v>
      </c>
      <c r="I522" s="9"/>
      <c r="J522">
        <f t="shared" si="71"/>
        <v>1</v>
      </c>
      <c r="K522">
        <f t="shared" si="72"/>
        <v>1</v>
      </c>
      <c r="L522" s="51" t="s">
        <v>4186</v>
      </c>
      <c r="M522" s="51" t="s">
        <v>857</v>
      </c>
      <c r="N522" s="51" t="s">
        <v>854</v>
      </c>
      <c r="O522" s="51" t="s">
        <v>855</v>
      </c>
      <c r="P522" s="52">
        <v>12919</v>
      </c>
      <c r="Q522" s="66" t="s">
        <v>1789</v>
      </c>
      <c r="R522" s="67">
        <f t="shared" si="70"/>
        <v>300</v>
      </c>
      <c r="S522" s="66"/>
    </row>
    <row r="523" ht="42.75" spans="1:19">
      <c r="A523" s="9" t="s">
        <v>914</v>
      </c>
      <c r="B523" s="10" t="s">
        <v>915</v>
      </c>
      <c r="C523" s="10" t="s">
        <v>14</v>
      </c>
      <c r="D523" s="10" t="s">
        <v>916</v>
      </c>
      <c r="E523" s="10" t="s">
        <v>114</v>
      </c>
      <c r="F523" s="10" t="s">
        <v>917</v>
      </c>
      <c r="G523" s="131">
        <v>15904756536</v>
      </c>
      <c r="H523" s="4">
        <v>300</v>
      </c>
      <c r="I523" s="9"/>
      <c r="J523">
        <f t="shared" si="71"/>
        <v>1</v>
      </c>
      <c r="K523">
        <f t="shared" si="72"/>
        <v>1</v>
      </c>
      <c r="L523" s="51" t="s">
        <v>4187</v>
      </c>
      <c r="M523" s="51" t="s">
        <v>3451</v>
      </c>
      <c r="N523" s="51" t="s">
        <v>915</v>
      </c>
      <c r="O523" s="51" t="s">
        <v>916</v>
      </c>
      <c r="P523" s="52">
        <v>10270</v>
      </c>
      <c r="Q523" s="66" t="s">
        <v>1789</v>
      </c>
      <c r="R523" s="67">
        <f t="shared" si="70"/>
        <v>300</v>
      </c>
      <c r="S523" s="66"/>
    </row>
    <row r="524" ht="28.5" spans="1:19">
      <c r="A524" s="1">
        <v>116</v>
      </c>
      <c r="B524" s="14" t="s">
        <v>425</v>
      </c>
      <c r="C524" s="14" t="s">
        <v>19</v>
      </c>
      <c r="D524" s="15" t="s">
        <v>426</v>
      </c>
      <c r="E524" s="14" t="s">
        <v>284</v>
      </c>
      <c r="F524" s="14" t="s">
        <v>427</v>
      </c>
      <c r="G524" s="132">
        <v>18347521411</v>
      </c>
      <c r="H524" s="16">
        <v>300</v>
      </c>
      <c r="I524" s="42"/>
      <c r="J524">
        <f t="shared" si="71"/>
        <v>1</v>
      </c>
      <c r="K524">
        <f t="shared" si="72"/>
        <v>1</v>
      </c>
      <c r="L524" s="51" t="s">
        <v>4188</v>
      </c>
      <c r="M524" s="51" t="s">
        <v>425</v>
      </c>
      <c r="N524" s="51" t="s">
        <v>425</v>
      </c>
      <c r="O524" s="51" t="s">
        <v>426</v>
      </c>
      <c r="P524" s="52">
        <v>14049</v>
      </c>
      <c r="Q524" s="66" t="s">
        <v>1789</v>
      </c>
      <c r="R524" s="67">
        <f t="shared" si="70"/>
        <v>300</v>
      </c>
      <c r="S524" s="66"/>
    </row>
    <row r="525" ht="42.75" spans="1:19">
      <c r="A525" s="9" t="s">
        <v>778</v>
      </c>
      <c r="B525" s="34" t="s">
        <v>779</v>
      </c>
      <c r="C525" s="34" t="s">
        <v>14</v>
      </c>
      <c r="D525" s="34" t="s">
        <v>780</v>
      </c>
      <c r="E525" s="10" t="s">
        <v>56</v>
      </c>
      <c r="F525" s="34" t="s">
        <v>781</v>
      </c>
      <c r="G525" s="133">
        <v>13948357002</v>
      </c>
      <c r="H525" s="4">
        <v>300</v>
      </c>
      <c r="I525" s="9"/>
      <c r="J525">
        <f t="shared" ref="J525:J539" si="73">SUM(D525=O525)</f>
        <v>0</v>
      </c>
      <c r="K525">
        <f t="shared" ref="K525:K539" si="74">SUM(H525=R525)</f>
        <v>1</v>
      </c>
      <c r="L525" s="51" t="s">
        <v>4189</v>
      </c>
      <c r="M525" s="51" t="s">
        <v>1257</v>
      </c>
      <c r="N525" s="51" t="s">
        <v>779</v>
      </c>
      <c r="O525" s="51" t="s">
        <v>1256</v>
      </c>
      <c r="P525" s="52">
        <v>12479</v>
      </c>
      <c r="Q525" s="66" t="s">
        <v>1789</v>
      </c>
      <c r="R525" s="67">
        <f t="shared" si="70"/>
        <v>300</v>
      </c>
      <c r="S525" s="66"/>
    </row>
    <row r="526" ht="42.75" spans="1:19">
      <c r="A526" s="9" t="s">
        <v>1255</v>
      </c>
      <c r="B526" s="34" t="s">
        <v>779</v>
      </c>
      <c r="C526" s="34" t="s">
        <v>14</v>
      </c>
      <c r="D526" s="34" t="s">
        <v>1256</v>
      </c>
      <c r="E526" s="10" t="s">
        <v>237</v>
      </c>
      <c r="F526" s="34" t="s">
        <v>1257</v>
      </c>
      <c r="G526" s="133">
        <v>13034758283</v>
      </c>
      <c r="H526" s="4">
        <v>300</v>
      </c>
      <c r="I526" s="9"/>
      <c r="J526">
        <f t="shared" si="73"/>
        <v>0</v>
      </c>
      <c r="K526">
        <f t="shared" si="74"/>
        <v>1</v>
      </c>
      <c r="L526" s="51" t="s">
        <v>4190</v>
      </c>
      <c r="M526" s="51" t="s">
        <v>781</v>
      </c>
      <c r="N526" s="51" t="s">
        <v>779</v>
      </c>
      <c r="O526" s="51" t="s">
        <v>780</v>
      </c>
      <c r="P526" s="52">
        <v>12567</v>
      </c>
      <c r="Q526" s="66" t="s">
        <v>1789</v>
      </c>
      <c r="R526" s="67">
        <f t="shared" si="70"/>
        <v>300</v>
      </c>
      <c r="S526" s="66"/>
    </row>
    <row r="527" ht="24" spans="1:19">
      <c r="A527" s="31" t="s">
        <v>584</v>
      </c>
      <c r="B527" s="90" t="s">
        <v>2707</v>
      </c>
      <c r="C527" s="90" t="s">
        <v>14</v>
      </c>
      <c r="D527" s="91" t="s">
        <v>2708</v>
      </c>
      <c r="E527" s="90" t="s">
        <v>1929</v>
      </c>
      <c r="F527" s="90" t="s">
        <v>2709</v>
      </c>
      <c r="G527" s="134">
        <v>13514756240</v>
      </c>
      <c r="H527" s="92">
        <v>0</v>
      </c>
      <c r="I527" s="33" t="s">
        <v>557</v>
      </c>
      <c r="J527">
        <f t="shared" si="73"/>
        <v>0</v>
      </c>
      <c r="K527">
        <f t="shared" si="74"/>
        <v>1</v>
      </c>
      <c r="L527" s="51"/>
      <c r="M527" s="51"/>
      <c r="N527" s="51"/>
      <c r="O527" s="51"/>
      <c r="P527" s="52"/>
      <c r="Q527" s="66"/>
      <c r="R527" s="67"/>
      <c r="S527" s="66"/>
    </row>
    <row r="528" ht="28.5" spans="1:19">
      <c r="A528" s="1">
        <v>110</v>
      </c>
      <c r="B528" s="7" t="s">
        <v>405</v>
      </c>
      <c r="C528" s="7" t="s">
        <v>14</v>
      </c>
      <c r="D528" s="7" t="s">
        <v>406</v>
      </c>
      <c r="E528" s="7" t="s">
        <v>172</v>
      </c>
      <c r="F528" s="7" t="s">
        <v>407</v>
      </c>
      <c r="G528" s="135" t="s">
        <v>408</v>
      </c>
      <c r="H528" s="78">
        <v>300</v>
      </c>
      <c r="I528" s="1"/>
      <c r="J528">
        <f t="shared" si="73"/>
        <v>1</v>
      </c>
      <c r="K528">
        <f t="shared" si="74"/>
        <v>1</v>
      </c>
      <c r="L528" s="51" t="s">
        <v>4191</v>
      </c>
      <c r="M528" s="51" t="s">
        <v>405</v>
      </c>
      <c r="N528" s="51" t="s">
        <v>405</v>
      </c>
      <c r="O528" s="51" t="s">
        <v>406</v>
      </c>
      <c r="P528" s="52">
        <v>12984</v>
      </c>
      <c r="Q528" s="66" t="s">
        <v>1789</v>
      </c>
      <c r="R528" s="67">
        <f t="shared" ref="R528:R539" si="75">ROUND(Q528,2)</f>
        <v>300</v>
      </c>
      <c r="S528" s="66"/>
    </row>
    <row r="529" ht="42.75" spans="1:19">
      <c r="A529" s="9" t="s">
        <v>1768</v>
      </c>
      <c r="B529" s="34" t="s">
        <v>1769</v>
      </c>
      <c r="C529" s="34" t="s">
        <v>14</v>
      </c>
      <c r="D529" s="34" t="s">
        <v>1770</v>
      </c>
      <c r="E529" s="10" t="s">
        <v>1763</v>
      </c>
      <c r="F529" s="34" t="s">
        <v>1771</v>
      </c>
      <c r="G529" s="133">
        <v>13947574867</v>
      </c>
      <c r="H529" s="4">
        <v>300</v>
      </c>
      <c r="I529" s="9"/>
      <c r="J529">
        <f t="shared" si="73"/>
        <v>1</v>
      </c>
      <c r="K529">
        <f t="shared" si="74"/>
        <v>1</v>
      </c>
      <c r="L529" s="51" t="s">
        <v>4192</v>
      </c>
      <c r="M529" s="51" t="s">
        <v>1769</v>
      </c>
      <c r="N529" s="51" t="s">
        <v>1769</v>
      </c>
      <c r="O529" s="51" t="s">
        <v>1770</v>
      </c>
      <c r="P529" s="52">
        <v>12551</v>
      </c>
      <c r="Q529" s="66" t="s">
        <v>1789</v>
      </c>
      <c r="R529" s="67">
        <f t="shared" si="75"/>
        <v>300</v>
      </c>
      <c r="S529" s="66"/>
    </row>
    <row r="530" ht="28.5" spans="1:19">
      <c r="A530" s="9" t="s">
        <v>870</v>
      </c>
      <c r="B530" s="10" t="s">
        <v>871</v>
      </c>
      <c r="C530" s="10" t="s">
        <v>14</v>
      </c>
      <c r="D530" s="10" t="s">
        <v>872</v>
      </c>
      <c r="E530" s="10" t="s">
        <v>106</v>
      </c>
      <c r="F530" s="10" t="s">
        <v>873</v>
      </c>
      <c r="G530" s="131">
        <v>13644850152</v>
      </c>
      <c r="H530" s="4">
        <v>300</v>
      </c>
      <c r="I530" s="9"/>
      <c r="J530">
        <f t="shared" si="73"/>
        <v>0</v>
      </c>
      <c r="K530">
        <f t="shared" si="74"/>
        <v>1</v>
      </c>
      <c r="L530" s="51" t="s">
        <v>4193</v>
      </c>
      <c r="M530" s="51" t="s">
        <v>1355</v>
      </c>
      <c r="N530" s="51" t="s">
        <v>871</v>
      </c>
      <c r="O530" s="51" t="s">
        <v>1354</v>
      </c>
      <c r="P530" s="52">
        <v>11002</v>
      </c>
      <c r="Q530" s="66" t="s">
        <v>1789</v>
      </c>
      <c r="R530" s="67">
        <f t="shared" si="75"/>
        <v>300</v>
      </c>
      <c r="S530" s="66"/>
    </row>
    <row r="531" ht="42.75" spans="1:19">
      <c r="A531" s="9" t="s">
        <v>1275</v>
      </c>
      <c r="B531" s="10" t="s">
        <v>871</v>
      </c>
      <c r="C531" s="10" t="s">
        <v>14</v>
      </c>
      <c r="D531" s="10" t="s">
        <v>1276</v>
      </c>
      <c r="E531" s="10" t="s">
        <v>237</v>
      </c>
      <c r="F531" s="10" t="s">
        <v>1277</v>
      </c>
      <c r="G531" s="131">
        <v>13847582568</v>
      </c>
      <c r="H531" s="4">
        <v>300</v>
      </c>
      <c r="I531" s="9"/>
      <c r="J531">
        <f t="shared" si="73"/>
        <v>0</v>
      </c>
      <c r="K531">
        <f t="shared" si="74"/>
        <v>1</v>
      </c>
      <c r="L531" s="51" t="s">
        <v>4194</v>
      </c>
      <c r="M531" s="51" t="s">
        <v>873</v>
      </c>
      <c r="N531" s="51" t="s">
        <v>871</v>
      </c>
      <c r="O531" s="51" t="s">
        <v>872</v>
      </c>
      <c r="P531" s="52">
        <v>12059</v>
      </c>
      <c r="Q531" s="66" t="s">
        <v>1789</v>
      </c>
      <c r="R531" s="67">
        <f t="shared" si="75"/>
        <v>300</v>
      </c>
      <c r="S531" s="66"/>
    </row>
    <row r="532" ht="28.5" spans="1:19">
      <c r="A532" s="9" t="s">
        <v>1353</v>
      </c>
      <c r="B532" s="136" t="s">
        <v>871</v>
      </c>
      <c r="C532" s="137" t="s">
        <v>14</v>
      </c>
      <c r="D532" s="137" t="s">
        <v>1354</v>
      </c>
      <c r="E532" s="137" t="s">
        <v>451</v>
      </c>
      <c r="F532" s="137" t="s">
        <v>1355</v>
      </c>
      <c r="G532" s="138">
        <v>13847958962</v>
      </c>
      <c r="H532" s="4">
        <v>300</v>
      </c>
      <c r="I532" s="9"/>
      <c r="J532">
        <f t="shared" si="73"/>
        <v>0</v>
      </c>
      <c r="K532">
        <f t="shared" si="74"/>
        <v>1</v>
      </c>
      <c r="L532" s="51" t="s">
        <v>4195</v>
      </c>
      <c r="M532" s="51" t="s">
        <v>1277</v>
      </c>
      <c r="N532" s="51" t="s">
        <v>871</v>
      </c>
      <c r="O532" s="51" t="s">
        <v>1276</v>
      </c>
      <c r="P532" s="52">
        <v>11783</v>
      </c>
      <c r="Q532" s="66" t="s">
        <v>1789</v>
      </c>
      <c r="R532" s="67">
        <f t="shared" si="75"/>
        <v>300</v>
      </c>
      <c r="S532" s="66"/>
    </row>
    <row r="533" ht="28.5" spans="1:19">
      <c r="A533" s="9" t="s">
        <v>2057</v>
      </c>
      <c r="B533" s="139" t="s">
        <v>2058</v>
      </c>
      <c r="C533" s="46" t="s">
        <v>14</v>
      </c>
      <c r="D533" s="27" t="s">
        <v>2059</v>
      </c>
      <c r="E533" s="46" t="s">
        <v>2028</v>
      </c>
      <c r="F533" s="46" t="s">
        <v>2060</v>
      </c>
      <c r="G533" s="139">
        <v>15849577630</v>
      </c>
      <c r="H533" s="4">
        <v>300</v>
      </c>
      <c r="I533" s="46"/>
      <c r="J533">
        <f t="shared" si="73"/>
        <v>1</v>
      </c>
      <c r="K533">
        <f t="shared" si="74"/>
        <v>1</v>
      </c>
      <c r="L533" s="51" t="s">
        <v>4196</v>
      </c>
      <c r="M533" s="51" t="s">
        <v>2058</v>
      </c>
      <c r="N533" s="51" t="s">
        <v>2058</v>
      </c>
      <c r="O533" s="51" t="s">
        <v>2059</v>
      </c>
      <c r="P533" s="52">
        <v>12761</v>
      </c>
      <c r="Q533" s="66" t="s">
        <v>1789</v>
      </c>
      <c r="R533" s="67">
        <f t="shared" si="75"/>
        <v>300</v>
      </c>
      <c r="S533" s="66"/>
    </row>
    <row r="534" ht="28.5" spans="1:19">
      <c r="A534" s="5">
        <v>31</v>
      </c>
      <c r="B534" s="14" t="s">
        <v>2870</v>
      </c>
      <c r="C534" s="14" t="s">
        <v>19</v>
      </c>
      <c r="D534" s="15" t="s">
        <v>2871</v>
      </c>
      <c r="E534" s="14" t="s">
        <v>2421</v>
      </c>
      <c r="F534" s="14" t="s">
        <v>2872</v>
      </c>
      <c r="G534" s="132">
        <v>13514754387</v>
      </c>
      <c r="H534" s="4">
        <v>300</v>
      </c>
      <c r="I534" s="60"/>
      <c r="J534">
        <f t="shared" si="73"/>
        <v>1</v>
      </c>
      <c r="K534">
        <f t="shared" si="74"/>
        <v>1</v>
      </c>
      <c r="L534" s="51" t="s">
        <v>4197</v>
      </c>
      <c r="M534" s="51" t="s">
        <v>2870</v>
      </c>
      <c r="N534" s="51" t="s">
        <v>2870</v>
      </c>
      <c r="O534" s="51" t="s">
        <v>2871</v>
      </c>
      <c r="P534" s="52">
        <v>14219</v>
      </c>
      <c r="Q534" s="66" t="s">
        <v>1789</v>
      </c>
      <c r="R534" s="67">
        <f t="shared" si="75"/>
        <v>300</v>
      </c>
      <c r="S534" s="66"/>
    </row>
    <row r="535" ht="28.5" spans="1:19">
      <c r="A535" s="9" t="s">
        <v>1837</v>
      </c>
      <c r="B535" s="140" t="s">
        <v>1838</v>
      </c>
      <c r="C535" s="141" t="s">
        <v>19</v>
      </c>
      <c r="D535" s="141" t="s">
        <v>1839</v>
      </c>
      <c r="E535" s="141" t="s">
        <v>233</v>
      </c>
      <c r="F535" s="141" t="s">
        <v>1840</v>
      </c>
      <c r="G535" s="142">
        <v>13848050109</v>
      </c>
      <c r="H535" s="4">
        <v>300</v>
      </c>
      <c r="I535" s="27"/>
      <c r="J535">
        <f t="shared" si="73"/>
        <v>1</v>
      </c>
      <c r="K535">
        <f t="shared" si="74"/>
        <v>1</v>
      </c>
      <c r="L535" s="51" t="s">
        <v>4198</v>
      </c>
      <c r="M535" s="51" t="s">
        <v>1838</v>
      </c>
      <c r="N535" s="51" t="s">
        <v>1838</v>
      </c>
      <c r="O535" s="51" t="s">
        <v>1839</v>
      </c>
      <c r="P535" s="52">
        <v>9839</v>
      </c>
      <c r="Q535" s="66" t="s">
        <v>1789</v>
      </c>
      <c r="R535" s="67">
        <f t="shared" si="75"/>
        <v>300</v>
      </c>
      <c r="S535" s="66"/>
    </row>
    <row r="536" ht="28.5" spans="1:19">
      <c r="A536" s="9" t="s">
        <v>2401</v>
      </c>
      <c r="B536" s="140" t="s">
        <v>2402</v>
      </c>
      <c r="C536" s="141" t="s">
        <v>14</v>
      </c>
      <c r="D536" s="141" t="s">
        <v>2403</v>
      </c>
      <c r="E536" s="141" t="s">
        <v>214</v>
      </c>
      <c r="F536" s="141" t="s">
        <v>2404</v>
      </c>
      <c r="G536" s="142">
        <v>13947563028</v>
      </c>
      <c r="H536" s="40">
        <v>300</v>
      </c>
      <c r="I536" s="9"/>
      <c r="J536">
        <f t="shared" si="73"/>
        <v>1</v>
      </c>
      <c r="K536">
        <f t="shared" si="74"/>
        <v>1</v>
      </c>
      <c r="L536" s="51" t="s">
        <v>4199</v>
      </c>
      <c r="M536" s="51" t="s">
        <v>2402</v>
      </c>
      <c r="N536" s="51" t="s">
        <v>2402</v>
      </c>
      <c r="O536" s="51" t="s">
        <v>2403</v>
      </c>
      <c r="P536" s="52">
        <v>11456</v>
      </c>
      <c r="Q536" s="66" t="s">
        <v>1789</v>
      </c>
      <c r="R536" s="67">
        <f t="shared" si="75"/>
        <v>300</v>
      </c>
      <c r="S536" s="66"/>
    </row>
    <row r="537" ht="24" spans="1:19">
      <c r="A537" s="9" t="s">
        <v>2366</v>
      </c>
      <c r="B537" s="143" t="s">
        <v>2367</v>
      </c>
      <c r="C537" s="144" t="s">
        <v>19</v>
      </c>
      <c r="D537" s="145" t="s">
        <v>2368</v>
      </c>
      <c r="E537" s="144" t="s">
        <v>2369</v>
      </c>
      <c r="F537" s="144" t="s">
        <v>2370</v>
      </c>
      <c r="G537" s="146">
        <v>15134766613</v>
      </c>
      <c r="H537" s="36">
        <v>300</v>
      </c>
      <c r="I537" s="42"/>
      <c r="J537">
        <f t="shared" si="73"/>
        <v>1</v>
      </c>
      <c r="K537">
        <f t="shared" si="74"/>
        <v>1</v>
      </c>
      <c r="L537" s="51" t="s">
        <v>4200</v>
      </c>
      <c r="M537" s="51" t="s">
        <v>2367</v>
      </c>
      <c r="N537" s="51" t="s">
        <v>2367</v>
      </c>
      <c r="O537" s="51" t="s">
        <v>2368</v>
      </c>
      <c r="P537" s="52">
        <v>13916</v>
      </c>
      <c r="Q537" s="66" t="s">
        <v>1789</v>
      </c>
      <c r="R537" s="67">
        <f t="shared" si="75"/>
        <v>300</v>
      </c>
      <c r="S537" s="66"/>
    </row>
    <row r="538" ht="28.5" spans="1:19">
      <c r="A538" s="1">
        <v>152</v>
      </c>
      <c r="B538" s="14" t="s">
        <v>549</v>
      </c>
      <c r="C538" s="14" t="s">
        <v>19</v>
      </c>
      <c r="D538" s="15" t="s">
        <v>550</v>
      </c>
      <c r="E538" s="14" t="s">
        <v>551</v>
      </c>
      <c r="F538" s="14" t="s">
        <v>552</v>
      </c>
      <c r="G538" s="132">
        <v>13948959956</v>
      </c>
      <c r="H538" s="16">
        <v>300</v>
      </c>
      <c r="I538" s="42"/>
      <c r="J538">
        <f t="shared" si="73"/>
        <v>1</v>
      </c>
      <c r="K538">
        <f t="shared" si="74"/>
        <v>1</v>
      </c>
      <c r="L538" s="51" t="s">
        <v>4201</v>
      </c>
      <c r="M538" s="51" t="s">
        <v>549</v>
      </c>
      <c r="N538" s="51" t="s">
        <v>549</v>
      </c>
      <c r="O538" s="51" t="s">
        <v>550</v>
      </c>
      <c r="P538" s="52">
        <v>14307</v>
      </c>
      <c r="Q538" s="66" t="s">
        <v>1789</v>
      </c>
      <c r="R538" s="67">
        <f t="shared" si="75"/>
        <v>300</v>
      </c>
      <c r="S538" s="66"/>
    </row>
    <row r="539" ht="42.75" spans="1:19">
      <c r="A539" s="9" t="s">
        <v>2526</v>
      </c>
      <c r="B539" s="14" t="s">
        <v>2527</v>
      </c>
      <c r="C539" s="14" t="s">
        <v>19</v>
      </c>
      <c r="D539" s="15" t="s">
        <v>2528</v>
      </c>
      <c r="E539" s="14" t="s">
        <v>458</v>
      </c>
      <c r="F539" s="14" t="s">
        <v>2529</v>
      </c>
      <c r="G539" s="132">
        <v>15247508486</v>
      </c>
      <c r="H539" s="22">
        <v>300</v>
      </c>
      <c r="I539" s="42"/>
      <c r="J539">
        <f t="shared" si="73"/>
        <v>1</v>
      </c>
      <c r="K539">
        <f t="shared" si="74"/>
        <v>1</v>
      </c>
      <c r="L539" s="51" t="s">
        <v>4202</v>
      </c>
      <c r="M539" s="51" t="s">
        <v>2873</v>
      </c>
      <c r="N539" s="51" t="s">
        <v>2873</v>
      </c>
      <c r="O539" s="51" t="s">
        <v>2528</v>
      </c>
      <c r="P539" s="52">
        <v>14078</v>
      </c>
      <c r="Q539" s="66" t="s">
        <v>1789</v>
      </c>
      <c r="R539" s="67">
        <f t="shared" si="75"/>
        <v>300</v>
      </c>
      <c r="S539" s="66"/>
    </row>
    <row r="540" ht="28.5" spans="1:19">
      <c r="A540" s="5">
        <v>32</v>
      </c>
      <c r="B540" s="14" t="s">
        <v>2873</v>
      </c>
      <c r="C540" s="14" t="s">
        <v>19</v>
      </c>
      <c r="D540" s="15" t="s">
        <v>2528</v>
      </c>
      <c r="E540" s="14" t="s">
        <v>2421</v>
      </c>
      <c r="F540" s="14" t="s">
        <v>2874</v>
      </c>
      <c r="G540" s="132">
        <v>15247521767</v>
      </c>
      <c r="H540" s="4">
        <v>300</v>
      </c>
      <c r="I540" s="60"/>
      <c r="J540">
        <f t="shared" ref="J540:J551" si="76">SUM(D540=O540)</f>
        <v>0</v>
      </c>
      <c r="K540">
        <f t="shared" ref="K540:K551" si="77">SUM(H540=R540)</f>
        <v>0</v>
      </c>
      <c r="L540" s="51"/>
      <c r="M540" s="51"/>
      <c r="N540" s="51"/>
      <c r="O540" s="51"/>
      <c r="P540" s="52"/>
      <c r="Q540" s="66"/>
      <c r="R540" s="67"/>
      <c r="S540" s="66"/>
    </row>
    <row r="541" ht="28.5" spans="1:19">
      <c r="A541" s="1">
        <v>43</v>
      </c>
      <c r="B541" s="2" t="s">
        <v>170</v>
      </c>
      <c r="C541" s="3" t="s">
        <v>19</v>
      </c>
      <c r="D541" s="3" t="s">
        <v>171</v>
      </c>
      <c r="E541" s="2" t="s">
        <v>172</v>
      </c>
      <c r="F541" s="2" t="s">
        <v>173</v>
      </c>
      <c r="G541" s="147">
        <v>13848934479</v>
      </c>
      <c r="H541" s="4">
        <v>300</v>
      </c>
      <c r="I541" s="1"/>
      <c r="J541">
        <f t="shared" si="76"/>
        <v>1</v>
      </c>
      <c r="K541">
        <f t="shared" si="77"/>
        <v>1</v>
      </c>
      <c r="L541" s="51" t="s">
        <v>4203</v>
      </c>
      <c r="M541" s="51" t="s">
        <v>170</v>
      </c>
      <c r="N541" s="51" t="s">
        <v>170</v>
      </c>
      <c r="O541" s="51" t="s">
        <v>171</v>
      </c>
      <c r="P541" s="52">
        <v>9084</v>
      </c>
      <c r="Q541" s="66" t="s">
        <v>1789</v>
      </c>
      <c r="R541" s="67">
        <f t="shared" ref="R541:R604" si="78">ROUND(Q541,2)</f>
        <v>300</v>
      </c>
      <c r="S541" s="66"/>
    </row>
    <row r="542" ht="28.5" spans="1:19">
      <c r="A542" s="9" t="s">
        <v>713</v>
      </c>
      <c r="B542" s="10" t="s">
        <v>714</v>
      </c>
      <c r="C542" s="10" t="s">
        <v>14</v>
      </c>
      <c r="D542" s="10" t="s">
        <v>715</v>
      </c>
      <c r="E542" s="10" t="s">
        <v>40</v>
      </c>
      <c r="F542" s="10" t="s">
        <v>716</v>
      </c>
      <c r="G542" s="131">
        <v>13948458639</v>
      </c>
      <c r="H542" s="4">
        <v>300</v>
      </c>
      <c r="I542" s="9"/>
      <c r="J542">
        <f t="shared" si="76"/>
        <v>1</v>
      </c>
      <c r="K542">
        <f t="shared" si="77"/>
        <v>1</v>
      </c>
      <c r="L542" s="51" t="s">
        <v>4204</v>
      </c>
      <c r="M542" s="51" t="s">
        <v>716</v>
      </c>
      <c r="N542" s="51" t="s">
        <v>714</v>
      </c>
      <c r="O542" s="51" t="s">
        <v>715</v>
      </c>
      <c r="P542" s="52">
        <v>12858</v>
      </c>
      <c r="Q542" s="66" t="s">
        <v>1789</v>
      </c>
      <c r="R542" s="67">
        <f t="shared" si="78"/>
        <v>300</v>
      </c>
      <c r="S542" s="66"/>
    </row>
    <row r="543" ht="24" spans="1:19">
      <c r="A543" s="9" t="s">
        <v>2194</v>
      </c>
      <c r="B543" s="55" t="s">
        <v>2195</v>
      </c>
      <c r="C543" s="79" t="s">
        <v>14</v>
      </c>
      <c r="D543" s="341" t="s">
        <v>2196</v>
      </c>
      <c r="E543" s="55" t="s">
        <v>377</v>
      </c>
      <c r="F543" s="18"/>
      <c r="G543" s="149">
        <v>15047107205</v>
      </c>
      <c r="H543" s="4">
        <v>300</v>
      </c>
      <c r="I543" s="53"/>
      <c r="J543">
        <f t="shared" si="76"/>
        <v>1</v>
      </c>
      <c r="K543">
        <f t="shared" si="77"/>
        <v>1</v>
      </c>
      <c r="L543" s="51" t="s">
        <v>4205</v>
      </c>
      <c r="M543" s="51" t="s">
        <v>3466</v>
      </c>
      <c r="N543" s="51" t="s">
        <v>2195</v>
      </c>
      <c r="O543" s="51" t="s">
        <v>2196</v>
      </c>
      <c r="P543" s="52">
        <v>13773</v>
      </c>
      <c r="Q543" s="66" t="s">
        <v>1789</v>
      </c>
      <c r="R543" s="67">
        <f t="shared" si="78"/>
        <v>300</v>
      </c>
      <c r="S543" s="66"/>
    </row>
    <row r="544" ht="42.75" spans="1:19">
      <c r="A544" s="1">
        <v>114</v>
      </c>
      <c r="B544" s="14" t="s">
        <v>419</v>
      </c>
      <c r="C544" s="14" t="s">
        <v>19</v>
      </c>
      <c r="D544" s="15" t="s">
        <v>420</v>
      </c>
      <c r="E544" s="14" t="s">
        <v>421</v>
      </c>
      <c r="F544" s="14" t="s">
        <v>422</v>
      </c>
      <c r="G544" s="132">
        <v>13948453074</v>
      </c>
      <c r="H544" s="16">
        <v>300</v>
      </c>
      <c r="I544" s="42"/>
      <c r="J544">
        <f t="shared" si="76"/>
        <v>1</v>
      </c>
      <c r="K544">
        <f t="shared" si="77"/>
        <v>1</v>
      </c>
      <c r="L544" s="51" t="s">
        <v>4206</v>
      </c>
      <c r="M544" s="51" t="s">
        <v>419</v>
      </c>
      <c r="N544" s="51" t="s">
        <v>419</v>
      </c>
      <c r="O544" s="51" t="s">
        <v>420</v>
      </c>
      <c r="P544" s="52">
        <v>14033</v>
      </c>
      <c r="Q544" s="66" t="s">
        <v>1789</v>
      </c>
      <c r="R544" s="67">
        <f t="shared" si="78"/>
        <v>300</v>
      </c>
      <c r="S544" s="66"/>
    </row>
    <row r="545" ht="42.75" spans="1:19">
      <c r="A545" s="9" t="s">
        <v>2443</v>
      </c>
      <c r="B545" s="150" t="s">
        <v>2444</v>
      </c>
      <c r="C545" s="151" t="s">
        <v>19</v>
      </c>
      <c r="D545" s="152" t="s">
        <v>2445</v>
      </c>
      <c r="E545" s="151" t="s">
        <v>487</v>
      </c>
      <c r="F545" s="153" t="s">
        <v>2446</v>
      </c>
      <c r="G545" s="132">
        <v>13739946945</v>
      </c>
      <c r="H545" s="36">
        <v>300</v>
      </c>
      <c r="I545" s="61"/>
      <c r="J545">
        <f t="shared" si="76"/>
        <v>1</v>
      </c>
      <c r="K545">
        <f t="shared" si="77"/>
        <v>1</v>
      </c>
      <c r="L545" s="51" t="s">
        <v>4207</v>
      </c>
      <c r="M545" s="51" t="s">
        <v>2444</v>
      </c>
      <c r="N545" s="51" t="s">
        <v>2444</v>
      </c>
      <c r="O545" s="51" t="s">
        <v>2445</v>
      </c>
      <c r="P545" s="52">
        <v>13978</v>
      </c>
      <c r="Q545" s="66" t="s">
        <v>1789</v>
      </c>
      <c r="R545" s="67">
        <f t="shared" si="78"/>
        <v>300</v>
      </c>
      <c r="S545" s="66"/>
    </row>
    <row r="546" ht="28.5" spans="1:19">
      <c r="A546" s="9" t="s">
        <v>2030</v>
      </c>
      <c r="B546" s="154" t="s">
        <v>2031</v>
      </c>
      <c r="C546" s="155" t="s">
        <v>19</v>
      </c>
      <c r="D546" s="155" t="s">
        <v>2032</v>
      </c>
      <c r="E546" s="156" t="s">
        <v>2028</v>
      </c>
      <c r="F546" s="155" t="s">
        <v>2033</v>
      </c>
      <c r="G546" s="155" t="s">
        <v>2034</v>
      </c>
      <c r="H546" s="4">
        <v>300</v>
      </c>
      <c r="I546" s="27"/>
      <c r="J546">
        <f t="shared" si="76"/>
        <v>1</v>
      </c>
      <c r="K546">
        <f t="shared" si="77"/>
        <v>1</v>
      </c>
      <c r="L546" s="51" t="s">
        <v>4208</v>
      </c>
      <c r="M546" s="51" t="s">
        <v>2031</v>
      </c>
      <c r="N546" s="51" t="s">
        <v>2031</v>
      </c>
      <c r="O546" s="51" t="s">
        <v>2032</v>
      </c>
      <c r="P546" s="52">
        <v>13555</v>
      </c>
      <c r="Q546" s="66" t="s">
        <v>1789</v>
      </c>
      <c r="R546" s="67">
        <f t="shared" si="78"/>
        <v>300</v>
      </c>
      <c r="S546" s="66"/>
    </row>
    <row r="547" ht="24" spans="1:19">
      <c r="A547" s="9" t="s">
        <v>2428</v>
      </c>
      <c r="B547" s="143" t="s">
        <v>2429</v>
      </c>
      <c r="C547" s="144" t="s">
        <v>19</v>
      </c>
      <c r="D547" s="157" t="s">
        <v>2430</v>
      </c>
      <c r="E547" s="158" t="s">
        <v>60</v>
      </c>
      <c r="F547" s="144" t="s">
        <v>2431</v>
      </c>
      <c r="G547" s="158">
        <v>13451351495</v>
      </c>
      <c r="H547" s="40">
        <v>300</v>
      </c>
      <c r="I547" s="62"/>
      <c r="J547">
        <f t="shared" si="76"/>
        <v>1</v>
      </c>
      <c r="K547">
        <f t="shared" si="77"/>
        <v>1</v>
      </c>
      <c r="L547" s="51" t="s">
        <v>4209</v>
      </c>
      <c r="M547" s="51" t="s">
        <v>2429</v>
      </c>
      <c r="N547" s="51" t="s">
        <v>2429</v>
      </c>
      <c r="O547" s="51" t="s">
        <v>2430</v>
      </c>
      <c r="P547" s="52">
        <v>12705</v>
      </c>
      <c r="Q547" s="66" t="s">
        <v>1789</v>
      </c>
      <c r="R547" s="67">
        <f t="shared" si="78"/>
        <v>300</v>
      </c>
      <c r="S547" s="66"/>
    </row>
    <row r="548" ht="28.5" spans="1:19">
      <c r="A548" s="9" t="s">
        <v>2035</v>
      </c>
      <c r="B548" s="159" t="s">
        <v>2036</v>
      </c>
      <c r="C548" s="160" t="s">
        <v>14</v>
      </c>
      <c r="D548" s="160" t="s">
        <v>2037</v>
      </c>
      <c r="E548" s="160" t="s">
        <v>154</v>
      </c>
      <c r="F548" s="160" t="s">
        <v>2038</v>
      </c>
      <c r="G548" s="160" t="s">
        <v>2039</v>
      </c>
      <c r="H548" s="4">
        <v>300</v>
      </c>
      <c r="I548" s="27"/>
      <c r="J548">
        <f t="shared" si="76"/>
        <v>1</v>
      </c>
      <c r="K548">
        <f t="shared" si="77"/>
        <v>1</v>
      </c>
      <c r="L548" s="51" t="s">
        <v>4210</v>
      </c>
      <c r="M548" s="51" t="s">
        <v>2036</v>
      </c>
      <c r="N548" s="51" t="s">
        <v>2036</v>
      </c>
      <c r="O548" s="51" t="s">
        <v>2037</v>
      </c>
      <c r="P548" s="52">
        <v>13556</v>
      </c>
      <c r="Q548" s="66" t="s">
        <v>1789</v>
      </c>
      <c r="R548" s="67">
        <f t="shared" si="78"/>
        <v>300</v>
      </c>
      <c r="S548" s="66"/>
    </row>
    <row r="549" ht="42.75" spans="1:19">
      <c r="A549" s="9" t="s">
        <v>937</v>
      </c>
      <c r="B549" s="161" t="s">
        <v>938</v>
      </c>
      <c r="C549" s="162" t="s">
        <v>19</v>
      </c>
      <c r="D549" s="162" t="s">
        <v>939</v>
      </c>
      <c r="E549" s="137" t="s">
        <v>118</v>
      </c>
      <c r="F549" s="162" t="s">
        <v>940</v>
      </c>
      <c r="G549" s="162">
        <v>13947568148</v>
      </c>
      <c r="H549" s="4">
        <v>300</v>
      </c>
      <c r="I549" s="9"/>
      <c r="J549">
        <f t="shared" si="76"/>
        <v>1</v>
      </c>
      <c r="K549">
        <f t="shared" si="77"/>
        <v>1</v>
      </c>
      <c r="L549" s="51" t="s">
        <v>4211</v>
      </c>
      <c r="M549" s="51" t="s">
        <v>940</v>
      </c>
      <c r="N549" s="51" t="s">
        <v>938</v>
      </c>
      <c r="O549" s="51" t="s">
        <v>939</v>
      </c>
      <c r="P549" s="52">
        <v>12665</v>
      </c>
      <c r="Q549" s="66" t="s">
        <v>1789</v>
      </c>
      <c r="R549" s="67">
        <f t="shared" si="78"/>
        <v>300</v>
      </c>
      <c r="S549" s="66"/>
    </row>
    <row r="550" ht="28.5" spans="1:19">
      <c r="A550" s="9" t="s">
        <v>2459</v>
      </c>
      <c r="B550" s="150" t="s">
        <v>2460</v>
      </c>
      <c r="C550" s="151" t="s">
        <v>14</v>
      </c>
      <c r="D550" s="152" t="s">
        <v>2461</v>
      </c>
      <c r="E550" s="151" t="s">
        <v>172</v>
      </c>
      <c r="F550" s="151" t="s">
        <v>1038</v>
      </c>
      <c r="G550" s="151">
        <v>13739995722</v>
      </c>
      <c r="H550" s="36">
        <v>300</v>
      </c>
      <c r="I550" s="61"/>
      <c r="J550">
        <f t="shared" si="76"/>
        <v>1</v>
      </c>
      <c r="K550">
        <f t="shared" si="77"/>
        <v>1</v>
      </c>
      <c r="L550" s="51" t="s">
        <v>3716</v>
      </c>
      <c r="M550" s="51" t="s">
        <v>1036</v>
      </c>
      <c r="N550" s="51" t="s">
        <v>2460</v>
      </c>
      <c r="O550" s="51" t="s">
        <v>2461</v>
      </c>
      <c r="P550" s="52">
        <v>14011</v>
      </c>
      <c r="Q550" s="66" t="s">
        <v>1789</v>
      </c>
      <c r="R550" s="67">
        <f t="shared" si="78"/>
        <v>300</v>
      </c>
      <c r="S550" s="66"/>
    </row>
    <row r="551" ht="28.5" spans="1:19">
      <c r="A551" s="9" t="s">
        <v>1229</v>
      </c>
      <c r="B551" s="163" t="s">
        <v>1230</v>
      </c>
      <c r="C551" s="164" t="s">
        <v>19</v>
      </c>
      <c r="D551" s="164" t="s">
        <v>1231</v>
      </c>
      <c r="E551" s="164" t="s">
        <v>224</v>
      </c>
      <c r="F551" s="164" t="s">
        <v>1230</v>
      </c>
      <c r="G551" s="164"/>
      <c r="H551" s="4">
        <v>300</v>
      </c>
      <c r="I551" s="27"/>
      <c r="J551">
        <f t="shared" si="76"/>
        <v>1</v>
      </c>
      <c r="K551">
        <f t="shared" si="77"/>
        <v>1</v>
      </c>
      <c r="L551" s="51" t="s">
        <v>4212</v>
      </c>
      <c r="M551" s="51" t="s">
        <v>1230</v>
      </c>
      <c r="N551" s="51" t="s">
        <v>1230</v>
      </c>
      <c r="O551" s="51" t="s">
        <v>1231</v>
      </c>
      <c r="P551" s="52">
        <v>13254</v>
      </c>
      <c r="Q551" s="66" t="s">
        <v>1789</v>
      </c>
      <c r="R551" s="67">
        <f t="shared" si="78"/>
        <v>300</v>
      </c>
      <c r="S551" s="66"/>
    </row>
    <row r="552" ht="24" spans="1:19">
      <c r="A552" s="9" t="s">
        <v>2240</v>
      </c>
      <c r="B552" s="165" t="s">
        <v>2241</v>
      </c>
      <c r="C552" s="166" t="s">
        <v>14</v>
      </c>
      <c r="D552" s="167" t="s">
        <v>2242</v>
      </c>
      <c r="E552" s="166" t="s">
        <v>651</v>
      </c>
      <c r="F552" s="166" t="s">
        <v>2243</v>
      </c>
      <c r="G552" s="166">
        <v>15894846735</v>
      </c>
      <c r="H552" s="4">
        <v>300</v>
      </c>
      <c r="I552" s="73"/>
      <c r="J552">
        <f t="shared" ref="J552:J561" si="79">SUM(D552=O552)</f>
        <v>1</v>
      </c>
      <c r="K552">
        <f t="shared" ref="K552:K561" si="80">SUM(H552=R552)</f>
        <v>1</v>
      </c>
      <c r="L552" s="51" t="s">
        <v>4213</v>
      </c>
      <c r="M552" s="51" t="s">
        <v>2241</v>
      </c>
      <c r="N552" s="51" t="s">
        <v>2241</v>
      </c>
      <c r="O552" s="51" t="s">
        <v>2242</v>
      </c>
      <c r="P552" s="52">
        <v>12264</v>
      </c>
      <c r="Q552" s="66" t="s">
        <v>1789</v>
      </c>
      <c r="R552" s="67">
        <f t="shared" si="78"/>
        <v>300</v>
      </c>
      <c r="S552" s="66"/>
    </row>
    <row r="553" ht="42.75" spans="1:19">
      <c r="A553" s="1">
        <v>42</v>
      </c>
      <c r="B553" s="2" t="s">
        <v>167</v>
      </c>
      <c r="C553" s="3" t="s">
        <v>19</v>
      </c>
      <c r="D553" s="3" t="s">
        <v>168</v>
      </c>
      <c r="E553" s="2" t="s">
        <v>162</v>
      </c>
      <c r="F553" s="2" t="s">
        <v>169</v>
      </c>
      <c r="G553" s="2">
        <v>13948557069</v>
      </c>
      <c r="H553" s="4">
        <v>300</v>
      </c>
      <c r="I553" s="1"/>
      <c r="J553">
        <f t="shared" si="79"/>
        <v>1</v>
      </c>
      <c r="K553">
        <f t="shared" si="80"/>
        <v>1</v>
      </c>
      <c r="L553" s="51" t="s">
        <v>4214</v>
      </c>
      <c r="M553" s="51" t="s">
        <v>167</v>
      </c>
      <c r="N553" s="51" t="s">
        <v>167</v>
      </c>
      <c r="O553" s="51" t="s">
        <v>168</v>
      </c>
      <c r="P553" s="52">
        <v>11509</v>
      </c>
      <c r="Q553" s="66" t="s">
        <v>1789</v>
      </c>
      <c r="R553" s="67">
        <f t="shared" si="78"/>
        <v>300</v>
      </c>
      <c r="S553" s="66"/>
    </row>
    <row r="554" ht="28.5" spans="1:19">
      <c r="A554" s="9" t="s">
        <v>2600</v>
      </c>
      <c r="B554" s="150" t="s">
        <v>2601</v>
      </c>
      <c r="C554" s="151" t="s">
        <v>19</v>
      </c>
      <c r="D554" s="152" t="s">
        <v>2602</v>
      </c>
      <c r="E554" s="151" t="s">
        <v>271</v>
      </c>
      <c r="F554" s="151" t="s">
        <v>2603</v>
      </c>
      <c r="G554" s="151">
        <v>13451352491</v>
      </c>
      <c r="H554" s="22">
        <v>300</v>
      </c>
      <c r="I554" s="42"/>
      <c r="J554">
        <f t="shared" si="79"/>
        <v>1</v>
      </c>
      <c r="K554">
        <f t="shared" si="80"/>
        <v>1</v>
      </c>
      <c r="L554" s="51" t="s">
        <v>4215</v>
      </c>
      <c r="M554" s="51" t="s">
        <v>2603</v>
      </c>
      <c r="N554" s="51" t="s">
        <v>2601</v>
      </c>
      <c r="O554" s="51" t="s">
        <v>2602</v>
      </c>
      <c r="P554" s="52">
        <v>14106</v>
      </c>
      <c r="Q554" s="66" t="s">
        <v>1789</v>
      </c>
      <c r="R554" s="67">
        <f t="shared" si="78"/>
        <v>300</v>
      </c>
      <c r="S554" s="66"/>
    </row>
    <row r="555" ht="42.75" spans="1:19">
      <c r="A555" s="9" t="s">
        <v>1116</v>
      </c>
      <c r="B555" s="168" t="s">
        <v>1117</v>
      </c>
      <c r="C555" s="169" t="s">
        <v>14</v>
      </c>
      <c r="D555" s="170" t="s">
        <v>1118</v>
      </c>
      <c r="E555" s="169" t="s">
        <v>183</v>
      </c>
      <c r="F555" s="169" t="s">
        <v>1119</v>
      </c>
      <c r="G555" s="167">
        <v>15947057103</v>
      </c>
      <c r="H555" s="4">
        <v>300</v>
      </c>
      <c r="I555" s="188"/>
      <c r="J555">
        <f t="shared" si="79"/>
        <v>1</v>
      </c>
      <c r="K555">
        <f t="shared" si="80"/>
        <v>1</v>
      </c>
      <c r="L555" s="51" t="s">
        <v>4216</v>
      </c>
      <c r="M555" s="51" t="s">
        <v>1119</v>
      </c>
      <c r="N555" s="51" t="s">
        <v>1117</v>
      </c>
      <c r="O555" s="51" t="s">
        <v>1118</v>
      </c>
      <c r="P555" s="52">
        <v>11679</v>
      </c>
      <c r="Q555" s="66" t="s">
        <v>1789</v>
      </c>
      <c r="R555" s="67">
        <f t="shared" si="78"/>
        <v>300</v>
      </c>
      <c r="S555" s="66"/>
    </row>
    <row r="556" ht="24" spans="1:19">
      <c r="A556" s="31" t="s">
        <v>604</v>
      </c>
      <c r="B556" s="171" t="s">
        <v>2721</v>
      </c>
      <c r="C556" s="172" t="s">
        <v>14</v>
      </c>
      <c r="D556" s="173" t="s">
        <v>2722</v>
      </c>
      <c r="E556" s="172" t="s">
        <v>458</v>
      </c>
      <c r="F556" s="172" t="s">
        <v>2723</v>
      </c>
      <c r="G556" s="172">
        <v>15134742385</v>
      </c>
      <c r="H556" s="92">
        <v>600</v>
      </c>
      <c r="I556" s="33" t="s">
        <v>557</v>
      </c>
      <c r="J556">
        <f t="shared" si="79"/>
        <v>1</v>
      </c>
      <c r="K556">
        <f t="shared" si="80"/>
        <v>1</v>
      </c>
      <c r="L556" s="51" t="s">
        <v>4217</v>
      </c>
      <c r="M556" s="51" t="s">
        <v>2723</v>
      </c>
      <c r="N556" s="51" t="s">
        <v>2721</v>
      </c>
      <c r="O556" s="51" t="s">
        <v>2722</v>
      </c>
      <c r="P556" s="52">
        <v>14078</v>
      </c>
      <c r="Q556" s="66" t="s">
        <v>3672</v>
      </c>
      <c r="R556" s="67">
        <f t="shared" si="78"/>
        <v>600</v>
      </c>
      <c r="S556" s="66" t="s">
        <v>3673</v>
      </c>
    </row>
    <row r="557" ht="28.5" spans="1:19">
      <c r="A557" s="1">
        <v>117</v>
      </c>
      <c r="B557" s="150" t="s">
        <v>428</v>
      </c>
      <c r="C557" s="151" t="s">
        <v>19</v>
      </c>
      <c r="D557" s="152" t="s">
        <v>429</v>
      </c>
      <c r="E557" s="151" t="s">
        <v>369</v>
      </c>
      <c r="F557" s="151" t="s">
        <v>430</v>
      </c>
      <c r="G557" s="151">
        <v>15848852091</v>
      </c>
      <c r="H557" s="16">
        <v>300</v>
      </c>
      <c r="I557" s="42"/>
      <c r="J557">
        <f t="shared" si="79"/>
        <v>1</v>
      </c>
      <c r="K557">
        <f t="shared" si="80"/>
        <v>1</v>
      </c>
      <c r="L557" s="51" t="s">
        <v>4218</v>
      </c>
      <c r="M557" s="51" t="s">
        <v>430</v>
      </c>
      <c r="N557" s="51" t="s">
        <v>428</v>
      </c>
      <c r="O557" s="51" t="s">
        <v>429</v>
      </c>
      <c r="P557" s="52">
        <v>14016</v>
      </c>
      <c r="Q557" s="66" t="s">
        <v>1789</v>
      </c>
      <c r="R557" s="67">
        <f t="shared" si="78"/>
        <v>300</v>
      </c>
      <c r="S557" s="66"/>
    </row>
    <row r="558" ht="42.75" spans="1:19">
      <c r="A558" s="9" t="s">
        <v>1752</v>
      </c>
      <c r="B558" s="163" t="s">
        <v>1753</v>
      </c>
      <c r="C558" s="164" t="s">
        <v>14</v>
      </c>
      <c r="D558" s="174" t="s">
        <v>1754</v>
      </c>
      <c r="E558" s="164" t="s">
        <v>309</v>
      </c>
      <c r="F558" s="164" t="s">
        <v>1755</v>
      </c>
      <c r="G558" s="164">
        <v>13948580273</v>
      </c>
      <c r="H558" s="4">
        <v>300</v>
      </c>
      <c r="I558" s="27"/>
      <c r="J558">
        <f t="shared" si="79"/>
        <v>1</v>
      </c>
      <c r="K558">
        <f t="shared" si="80"/>
        <v>1</v>
      </c>
      <c r="L558" s="51" t="s">
        <v>4219</v>
      </c>
      <c r="M558" s="51" t="s">
        <v>984</v>
      </c>
      <c r="N558" s="51" t="s">
        <v>1753</v>
      </c>
      <c r="O558" s="51" t="s">
        <v>1754</v>
      </c>
      <c r="P558" s="52">
        <v>13280</v>
      </c>
      <c r="Q558" s="66" t="s">
        <v>1789</v>
      </c>
      <c r="R558" s="67">
        <f t="shared" si="78"/>
        <v>300</v>
      </c>
      <c r="S558" s="66"/>
    </row>
    <row r="559" ht="42.75" spans="1:19">
      <c r="A559" s="1">
        <v>150</v>
      </c>
      <c r="B559" s="150" t="s">
        <v>541</v>
      </c>
      <c r="C559" s="151" t="s">
        <v>14</v>
      </c>
      <c r="D559" s="152" t="s">
        <v>542</v>
      </c>
      <c r="E559" s="151" t="s">
        <v>543</v>
      </c>
      <c r="F559" s="151" t="s">
        <v>544</v>
      </c>
      <c r="G559" s="151">
        <v>13948458529</v>
      </c>
      <c r="H559" s="16">
        <v>300</v>
      </c>
      <c r="I559" s="42"/>
      <c r="J559">
        <f t="shared" si="79"/>
        <v>1</v>
      </c>
      <c r="K559">
        <f t="shared" si="80"/>
        <v>1</v>
      </c>
      <c r="L559" s="51" t="s">
        <v>4220</v>
      </c>
      <c r="M559" s="51" t="s">
        <v>541</v>
      </c>
      <c r="N559" s="51" t="s">
        <v>541</v>
      </c>
      <c r="O559" s="51" t="s">
        <v>542</v>
      </c>
      <c r="P559" s="52">
        <v>14273</v>
      </c>
      <c r="Q559" s="66" t="s">
        <v>1789</v>
      </c>
      <c r="R559" s="67">
        <f t="shared" si="78"/>
        <v>300</v>
      </c>
      <c r="S559" s="66"/>
    </row>
    <row r="560" ht="28.5" spans="1:19">
      <c r="A560" s="1">
        <v>17</v>
      </c>
      <c r="B560" s="175" t="s">
        <v>73</v>
      </c>
      <c r="C560" s="176" t="s">
        <v>19</v>
      </c>
      <c r="D560" s="176" t="s">
        <v>74</v>
      </c>
      <c r="E560" s="177" t="s">
        <v>70</v>
      </c>
      <c r="F560" s="177" t="s">
        <v>75</v>
      </c>
      <c r="G560" s="176" t="s">
        <v>76</v>
      </c>
      <c r="H560" s="4">
        <v>300</v>
      </c>
      <c r="I560" s="1"/>
      <c r="J560">
        <f t="shared" si="79"/>
        <v>1</v>
      </c>
      <c r="K560">
        <f t="shared" si="80"/>
        <v>1</v>
      </c>
      <c r="L560" s="51" t="s">
        <v>4221</v>
      </c>
      <c r="M560" s="51" t="s">
        <v>73</v>
      </c>
      <c r="N560" s="51" t="s">
        <v>73</v>
      </c>
      <c r="O560" s="51" t="s">
        <v>74</v>
      </c>
      <c r="P560" s="52">
        <v>10792</v>
      </c>
      <c r="Q560" s="66" t="s">
        <v>1789</v>
      </c>
      <c r="R560" s="67">
        <f t="shared" si="78"/>
        <v>300</v>
      </c>
      <c r="S560" s="66"/>
    </row>
    <row r="561" ht="28.5" spans="1:19">
      <c r="A561" s="9" t="s">
        <v>743</v>
      </c>
      <c r="B561" s="163" t="s">
        <v>744</v>
      </c>
      <c r="C561" s="164" t="s">
        <v>14</v>
      </c>
      <c r="D561" s="164" t="s">
        <v>745</v>
      </c>
      <c r="E561" s="164" t="s">
        <v>70</v>
      </c>
      <c r="F561" s="164" t="s">
        <v>744</v>
      </c>
      <c r="G561" s="164"/>
      <c r="H561" s="4">
        <v>300</v>
      </c>
      <c r="I561" s="27"/>
      <c r="J561">
        <f t="shared" si="79"/>
        <v>1</v>
      </c>
      <c r="K561">
        <f t="shared" si="80"/>
        <v>1</v>
      </c>
      <c r="L561" s="51" t="s">
        <v>4222</v>
      </c>
      <c r="M561" s="51" t="s">
        <v>744</v>
      </c>
      <c r="N561" s="51" t="s">
        <v>744</v>
      </c>
      <c r="O561" s="51" t="s">
        <v>745</v>
      </c>
      <c r="P561" s="52">
        <v>13462</v>
      </c>
      <c r="Q561" s="66" t="s">
        <v>1789</v>
      </c>
      <c r="R561" s="67">
        <f t="shared" si="78"/>
        <v>300</v>
      </c>
      <c r="S561" s="66"/>
    </row>
    <row r="562" ht="42.75" spans="1:19">
      <c r="A562" s="9" t="s">
        <v>1402</v>
      </c>
      <c r="B562" s="136" t="s">
        <v>1403</v>
      </c>
      <c r="C562" s="137" t="s">
        <v>19</v>
      </c>
      <c r="D562" s="137" t="s">
        <v>1404</v>
      </c>
      <c r="E562" s="137" t="s">
        <v>386</v>
      </c>
      <c r="F562" s="137" t="s">
        <v>1405</v>
      </c>
      <c r="G562" s="137">
        <v>13039542907</v>
      </c>
      <c r="H562" s="4">
        <v>300</v>
      </c>
      <c r="I562" s="9"/>
      <c r="J562">
        <f t="shared" ref="J562:J570" si="81">SUM(D562=O562)</f>
        <v>1</v>
      </c>
      <c r="K562">
        <f t="shared" ref="K562:K570" si="82">SUM(H562=R562)</f>
        <v>1</v>
      </c>
      <c r="L562" s="51" t="s">
        <v>4223</v>
      </c>
      <c r="M562" s="51" t="s">
        <v>1403</v>
      </c>
      <c r="N562" s="51" t="s">
        <v>1403</v>
      </c>
      <c r="O562" s="51" t="s">
        <v>1404</v>
      </c>
      <c r="P562" s="52">
        <v>11824</v>
      </c>
      <c r="Q562" s="66" t="s">
        <v>1789</v>
      </c>
      <c r="R562" s="67">
        <f t="shared" si="78"/>
        <v>300</v>
      </c>
      <c r="S562" s="66"/>
    </row>
    <row r="563" ht="42.75" spans="1:19">
      <c r="A563" s="9" t="s">
        <v>816</v>
      </c>
      <c r="B563" s="140" t="s">
        <v>817</v>
      </c>
      <c r="C563" s="141" t="s">
        <v>14</v>
      </c>
      <c r="D563" s="141" t="s">
        <v>818</v>
      </c>
      <c r="E563" s="141" t="s">
        <v>60</v>
      </c>
      <c r="F563" s="141" t="s">
        <v>819</v>
      </c>
      <c r="G563" s="141" t="s">
        <v>820</v>
      </c>
      <c r="H563" s="4">
        <v>300</v>
      </c>
      <c r="I563" s="53"/>
      <c r="J563">
        <f t="shared" si="81"/>
        <v>1</v>
      </c>
      <c r="K563">
        <f t="shared" si="82"/>
        <v>1</v>
      </c>
      <c r="L563" s="51" t="s">
        <v>4224</v>
      </c>
      <c r="M563" s="51" t="s">
        <v>817</v>
      </c>
      <c r="N563" s="51" t="s">
        <v>817</v>
      </c>
      <c r="O563" s="51" t="s">
        <v>818</v>
      </c>
      <c r="P563" s="52">
        <v>12898</v>
      </c>
      <c r="Q563" s="66" t="s">
        <v>1789</v>
      </c>
      <c r="R563" s="67">
        <f t="shared" si="78"/>
        <v>300</v>
      </c>
      <c r="S563" s="66"/>
    </row>
    <row r="564" ht="42.75" spans="1:19">
      <c r="A564" s="9" t="s">
        <v>1312</v>
      </c>
      <c r="B564" s="136" t="s">
        <v>1313</v>
      </c>
      <c r="C564" s="137" t="s">
        <v>14</v>
      </c>
      <c r="D564" s="137" t="s">
        <v>1314</v>
      </c>
      <c r="E564" s="137" t="s">
        <v>1299</v>
      </c>
      <c r="F564" s="137" t="s">
        <v>1315</v>
      </c>
      <c r="G564" s="137">
        <v>15849511021</v>
      </c>
      <c r="H564" s="4">
        <v>300</v>
      </c>
      <c r="I564" s="9"/>
      <c r="J564">
        <f t="shared" si="81"/>
        <v>1</v>
      </c>
      <c r="K564">
        <f t="shared" si="82"/>
        <v>1</v>
      </c>
      <c r="L564" s="51" t="s">
        <v>4225</v>
      </c>
      <c r="M564" s="51" t="s">
        <v>1313</v>
      </c>
      <c r="N564" s="51" t="s">
        <v>1313</v>
      </c>
      <c r="O564" s="51" t="s">
        <v>1314</v>
      </c>
      <c r="P564" s="52">
        <v>12179</v>
      </c>
      <c r="Q564" s="66" t="s">
        <v>1789</v>
      </c>
      <c r="R564" s="67">
        <f t="shared" si="78"/>
        <v>300</v>
      </c>
      <c r="S564" s="66"/>
    </row>
    <row r="565" ht="42.75" spans="1:19">
      <c r="A565" s="1">
        <v>50</v>
      </c>
      <c r="B565" s="178" t="s">
        <v>194</v>
      </c>
      <c r="C565" s="176" t="s">
        <v>19</v>
      </c>
      <c r="D565" s="176" t="s">
        <v>195</v>
      </c>
      <c r="E565" s="176" t="s">
        <v>183</v>
      </c>
      <c r="F565" s="176" t="s">
        <v>196</v>
      </c>
      <c r="G565" s="176" t="s">
        <v>197</v>
      </c>
      <c r="H565" s="4">
        <v>300</v>
      </c>
      <c r="I565" s="1"/>
      <c r="J565">
        <f t="shared" si="81"/>
        <v>1</v>
      </c>
      <c r="K565">
        <f t="shared" si="82"/>
        <v>1</v>
      </c>
      <c r="L565" s="51" t="s">
        <v>3852</v>
      </c>
      <c r="M565" s="51" t="s">
        <v>194</v>
      </c>
      <c r="N565" s="51" t="s">
        <v>194</v>
      </c>
      <c r="O565" s="51" t="s">
        <v>195</v>
      </c>
      <c r="P565" s="52">
        <v>12805</v>
      </c>
      <c r="Q565" s="66" t="s">
        <v>1789</v>
      </c>
      <c r="R565" s="67">
        <f t="shared" si="78"/>
        <v>300</v>
      </c>
      <c r="S565" s="66"/>
    </row>
    <row r="566" ht="42.75" spans="1:19">
      <c r="A566" s="9" t="s">
        <v>608</v>
      </c>
      <c r="B566" s="136" t="s">
        <v>609</v>
      </c>
      <c r="C566" s="137" t="s">
        <v>19</v>
      </c>
      <c r="D566" s="137" t="s">
        <v>610</v>
      </c>
      <c r="E566" s="137" t="s">
        <v>487</v>
      </c>
      <c r="F566" s="137" t="s">
        <v>599</v>
      </c>
      <c r="G566" s="137">
        <v>13624859606</v>
      </c>
      <c r="H566" s="4">
        <v>300</v>
      </c>
      <c r="I566" s="9"/>
      <c r="J566">
        <f t="shared" si="81"/>
        <v>1</v>
      </c>
      <c r="K566">
        <f t="shared" si="82"/>
        <v>1</v>
      </c>
      <c r="L566" s="51" t="s">
        <v>3681</v>
      </c>
      <c r="M566" s="51" t="s">
        <v>2914</v>
      </c>
      <c r="N566" s="51" t="s">
        <v>609</v>
      </c>
      <c r="O566" s="51" t="s">
        <v>610</v>
      </c>
      <c r="P566" s="52">
        <v>9113</v>
      </c>
      <c r="Q566" s="66" t="s">
        <v>1789</v>
      </c>
      <c r="R566" s="67">
        <f t="shared" si="78"/>
        <v>300</v>
      </c>
      <c r="S566" s="66"/>
    </row>
    <row r="567" ht="42.75" spans="1:19">
      <c r="A567" s="9" t="s">
        <v>1592</v>
      </c>
      <c r="B567" s="161" t="s">
        <v>1593</v>
      </c>
      <c r="C567" s="162" t="s">
        <v>14</v>
      </c>
      <c r="D567" s="162" t="s">
        <v>1594</v>
      </c>
      <c r="E567" s="137" t="s">
        <v>390</v>
      </c>
      <c r="F567" s="162" t="s">
        <v>1595</v>
      </c>
      <c r="G567" s="162">
        <v>15048557282</v>
      </c>
      <c r="H567" s="4">
        <v>300</v>
      </c>
      <c r="I567" s="9"/>
      <c r="J567">
        <f t="shared" si="81"/>
        <v>1</v>
      </c>
      <c r="K567">
        <f t="shared" si="82"/>
        <v>1</v>
      </c>
      <c r="L567" s="51" t="s">
        <v>4226</v>
      </c>
      <c r="M567" s="51" t="s">
        <v>1595</v>
      </c>
      <c r="N567" s="51" t="s">
        <v>1593</v>
      </c>
      <c r="O567" s="51" t="s">
        <v>1594</v>
      </c>
      <c r="P567" s="52">
        <v>12699</v>
      </c>
      <c r="Q567" s="66" t="s">
        <v>1789</v>
      </c>
      <c r="R567" s="67">
        <f t="shared" si="78"/>
        <v>300</v>
      </c>
      <c r="S567" s="66"/>
    </row>
    <row r="568" ht="28.5" spans="1:19">
      <c r="A568" s="1">
        <v>88</v>
      </c>
      <c r="B568" s="178" t="s">
        <v>329</v>
      </c>
      <c r="C568" s="176" t="s">
        <v>14</v>
      </c>
      <c r="D568" s="176" t="s">
        <v>330</v>
      </c>
      <c r="E568" s="176" t="s">
        <v>331</v>
      </c>
      <c r="F568" s="176" t="s">
        <v>332</v>
      </c>
      <c r="G568" s="176" t="s">
        <v>333</v>
      </c>
      <c r="H568" s="4">
        <v>300</v>
      </c>
      <c r="I568" s="1"/>
      <c r="J568">
        <f t="shared" si="81"/>
        <v>1</v>
      </c>
      <c r="K568">
        <f t="shared" si="82"/>
        <v>1</v>
      </c>
      <c r="L568" s="51" t="s">
        <v>4227</v>
      </c>
      <c r="M568" s="51" t="s">
        <v>3487</v>
      </c>
      <c r="N568" s="51" t="s">
        <v>329</v>
      </c>
      <c r="O568" s="51" t="s">
        <v>330</v>
      </c>
      <c r="P568" s="52">
        <v>12892</v>
      </c>
      <c r="Q568" s="66" t="s">
        <v>1789</v>
      </c>
      <c r="R568" s="67">
        <f t="shared" si="78"/>
        <v>300</v>
      </c>
      <c r="S568" s="66"/>
    </row>
    <row r="569" ht="28.5" spans="1:19">
      <c r="A569" s="9" t="s">
        <v>1424</v>
      </c>
      <c r="B569" s="136" t="s">
        <v>1425</v>
      </c>
      <c r="C569" s="137" t="s">
        <v>14</v>
      </c>
      <c r="D569" s="137" t="s">
        <v>1426</v>
      </c>
      <c r="E569" s="137" t="s">
        <v>250</v>
      </c>
      <c r="F569" s="137" t="s">
        <v>1419</v>
      </c>
      <c r="G569" s="137">
        <v>13191531335</v>
      </c>
      <c r="H569" s="4">
        <v>300</v>
      </c>
      <c r="I569" s="9"/>
      <c r="J569">
        <f t="shared" si="81"/>
        <v>1</v>
      </c>
      <c r="K569">
        <f t="shared" si="82"/>
        <v>1</v>
      </c>
      <c r="L569" s="51" t="s">
        <v>4228</v>
      </c>
      <c r="M569" s="51" t="s">
        <v>1419</v>
      </c>
      <c r="N569" s="51" t="s">
        <v>1425</v>
      </c>
      <c r="O569" s="51" t="s">
        <v>1426</v>
      </c>
      <c r="P569" s="52">
        <v>12847</v>
      </c>
      <c r="Q569" s="66" t="s">
        <v>1789</v>
      </c>
      <c r="R569" s="67">
        <f t="shared" si="78"/>
        <v>300</v>
      </c>
      <c r="S569" s="66"/>
    </row>
    <row r="570" ht="28.5" spans="1:19">
      <c r="A570" s="9" t="s">
        <v>834</v>
      </c>
      <c r="B570" s="140" t="s">
        <v>835</v>
      </c>
      <c r="C570" s="141" t="s">
        <v>14</v>
      </c>
      <c r="D570" s="141" t="s">
        <v>836</v>
      </c>
      <c r="E570" s="141" t="s">
        <v>70</v>
      </c>
      <c r="F570" s="141" t="s">
        <v>837</v>
      </c>
      <c r="G570" s="141">
        <v>13848450692</v>
      </c>
      <c r="H570" s="4">
        <v>300</v>
      </c>
      <c r="I570" s="9"/>
      <c r="J570">
        <f t="shared" si="81"/>
        <v>1</v>
      </c>
      <c r="K570">
        <f t="shared" si="82"/>
        <v>1</v>
      </c>
      <c r="L570" s="51" t="s">
        <v>4229</v>
      </c>
      <c r="M570" s="51" t="s">
        <v>837</v>
      </c>
      <c r="N570" s="51" t="s">
        <v>835</v>
      </c>
      <c r="O570" s="51" t="s">
        <v>836</v>
      </c>
      <c r="P570" s="52">
        <v>8038</v>
      </c>
      <c r="Q570" s="66" t="s">
        <v>1789</v>
      </c>
      <c r="R570" s="67">
        <f t="shared" si="78"/>
        <v>300</v>
      </c>
      <c r="S570" s="66"/>
    </row>
    <row r="571" ht="42.75" spans="1:19">
      <c r="A571" s="9" t="s">
        <v>1596</v>
      </c>
      <c r="B571" s="136" t="s">
        <v>1597</v>
      </c>
      <c r="C571" s="137" t="s">
        <v>14</v>
      </c>
      <c r="D571" s="137" t="s">
        <v>1598</v>
      </c>
      <c r="E571" s="137" t="s">
        <v>390</v>
      </c>
      <c r="F571" s="137" t="s">
        <v>1578</v>
      </c>
      <c r="G571" s="137" t="s">
        <v>1579</v>
      </c>
      <c r="H571" s="4">
        <v>300</v>
      </c>
      <c r="I571" s="9"/>
      <c r="J571">
        <f t="shared" ref="J571:J584" si="83">SUM(D571=O571)</f>
        <v>1</v>
      </c>
      <c r="K571">
        <f t="shared" ref="K571:K584" si="84">SUM(H571=R571)</f>
        <v>1</v>
      </c>
      <c r="L571" s="51" t="s">
        <v>4230</v>
      </c>
      <c r="M571" s="51" t="s">
        <v>1597</v>
      </c>
      <c r="N571" s="51" t="s">
        <v>1597</v>
      </c>
      <c r="O571" s="51" t="s">
        <v>1598</v>
      </c>
      <c r="P571" s="52">
        <v>12410</v>
      </c>
      <c r="Q571" s="66" t="s">
        <v>1789</v>
      </c>
      <c r="R571" s="67">
        <f t="shared" si="78"/>
        <v>300</v>
      </c>
      <c r="S571" s="66"/>
    </row>
    <row r="572" ht="24" spans="1:19">
      <c r="A572" s="1">
        <v>11</v>
      </c>
      <c r="B572" s="179" t="s">
        <v>51</v>
      </c>
      <c r="C572" s="180" t="s">
        <v>19</v>
      </c>
      <c r="D572" s="180" t="s">
        <v>52</v>
      </c>
      <c r="E572" s="181" t="s">
        <v>49</v>
      </c>
      <c r="F572" s="181" t="s">
        <v>53</v>
      </c>
      <c r="G572" s="181">
        <v>15947345808</v>
      </c>
      <c r="H572" s="4">
        <v>300</v>
      </c>
      <c r="I572" s="1"/>
      <c r="J572">
        <f t="shared" si="83"/>
        <v>1</v>
      </c>
      <c r="K572">
        <f t="shared" si="84"/>
        <v>1</v>
      </c>
      <c r="L572" s="51" t="s">
        <v>4231</v>
      </c>
      <c r="M572" s="51" t="s">
        <v>51</v>
      </c>
      <c r="N572" s="51" t="s">
        <v>51</v>
      </c>
      <c r="O572" s="51" t="s">
        <v>52</v>
      </c>
      <c r="P572" s="52">
        <v>12716</v>
      </c>
      <c r="Q572" s="66" t="s">
        <v>1789</v>
      </c>
      <c r="R572" s="67">
        <f t="shared" si="78"/>
        <v>300</v>
      </c>
      <c r="S572" s="66"/>
    </row>
    <row r="573" ht="42.75" spans="1:19">
      <c r="A573" s="9" t="s">
        <v>1411</v>
      </c>
      <c r="B573" s="182" t="s">
        <v>1412</v>
      </c>
      <c r="C573" s="144" t="s">
        <v>19</v>
      </c>
      <c r="D573" s="183" t="s">
        <v>1413</v>
      </c>
      <c r="E573" s="183" t="s">
        <v>386</v>
      </c>
      <c r="F573" s="183" t="s">
        <v>1414</v>
      </c>
      <c r="G573" s="183" t="s">
        <v>1415</v>
      </c>
      <c r="H573" s="4">
        <v>300</v>
      </c>
      <c r="I573" s="27"/>
      <c r="J573">
        <f t="shared" si="83"/>
        <v>1</v>
      </c>
      <c r="K573">
        <f t="shared" si="84"/>
        <v>1</v>
      </c>
      <c r="L573" s="51" t="s">
        <v>4232</v>
      </c>
      <c r="M573" s="51" t="s">
        <v>3493</v>
      </c>
      <c r="N573" s="51" t="s">
        <v>1412</v>
      </c>
      <c r="O573" s="51" t="s">
        <v>1413</v>
      </c>
      <c r="P573" s="52">
        <v>13189</v>
      </c>
      <c r="Q573" s="66" t="s">
        <v>1789</v>
      </c>
      <c r="R573" s="67">
        <f t="shared" si="78"/>
        <v>300</v>
      </c>
      <c r="S573" s="66"/>
    </row>
    <row r="574" ht="24" spans="1:19">
      <c r="A574" s="9" t="s">
        <v>2353</v>
      </c>
      <c r="B574" s="143" t="s">
        <v>2354</v>
      </c>
      <c r="C574" s="144" t="s">
        <v>14</v>
      </c>
      <c r="D574" s="145" t="s">
        <v>2355</v>
      </c>
      <c r="E574" s="144" t="s">
        <v>309</v>
      </c>
      <c r="F574" s="144" t="s">
        <v>2356</v>
      </c>
      <c r="G574" s="184">
        <v>13624758348</v>
      </c>
      <c r="H574" s="36">
        <v>300</v>
      </c>
      <c r="I574" s="42"/>
      <c r="J574">
        <f t="shared" si="83"/>
        <v>1</v>
      </c>
      <c r="K574">
        <f t="shared" si="84"/>
        <v>1</v>
      </c>
      <c r="L574" s="51" t="s">
        <v>4233</v>
      </c>
      <c r="M574" s="51" t="s">
        <v>2356</v>
      </c>
      <c r="N574" s="51" t="s">
        <v>2354</v>
      </c>
      <c r="O574" s="51" t="s">
        <v>2355</v>
      </c>
      <c r="P574" s="52">
        <v>13915</v>
      </c>
      <c r="Q574" s="66" t="s">
        <v>1789</v>
      </c>
      <c r="R574" s="67">
        <f t="shared" si="78"/>
        <v>300</v>
      </c>
      <c r="S574" s="66"/>
    </row>
    <row r="575" ht="28.5" spans="1:19">
      <c r="A575" s="9" t="s">
        <v>2582</v>
      </c>
      <c r="B575" s="150" t="s">
        <v>381</v>
      </c>
      <c r="C575" s="151" t="s">
        <v>14</v>
      </c>
      <c r="D575" s="152" t="s">
        <v>2583</v>
      </c>
      <c r="E575" s="151" t="s">
        <v>326</v>
      </c>
      <c r="F575" s="151" t="s">
        <v>2584</v>
      </c>
      <c r="G575" s="151">
        <v>15847547884</v>
      </c>
      <c r="H575" s="22">
        <v>300</v>
      </c>
      <c r="I575" s="42"/>
      <c r="J575">
        <f t="shared" si="83"/>
        <v>1</v>
      </c>
      <c r="K575">
        <f t="shared" si="84"/>
        <v>1</v>
      </c>
      <c r="L575" s="51" t="s">
        <v>4234</v>
      </c>
      <c r="M575" s="51" t="s">
        <v>381</v>
      </c>
      <c r="N575" s="51" t="s">
        <v>381</v>
      </c>
      <c r="O575" s="51" t="s">
        <v>2583</v>
      </c>
      <c r="P575" s="52">
        <v>14086</v>
      </c>
      <c r="Q575" s="66" t="s">
        <v>1789</v>
      </c>
      <c r="R575" s="67">
        <f t="shared" si="78"/>
        <v>300</v>
      </c>
      <c r="S575" s="66"/>
    </row>
    <row r="576" ht="28.5" spans="1:19">
      <c r="A576" s="1">
        <v>103</v>
      </c>
      <c r="B576" s="185" t="s">
        <v>381</v>
      </c>
      <c r="C576" s="186" t="s">
        <v>14</v>
      </c>
      <c r="D576" s="186" t="s">
        <v>382</v>
      </c>
      <c r="E576" s="187" t="s">
        <v>154</v>
      </c>
      <c r="F576" s="187" t="s">
        <v>383</v>
      </c>
      <c r="G576" s="187">
        <v>13624759758</v>
      </c>
      <c r="H576" s="16">
        <v>300</v>
      </c>
      <c r="I576" s="65"/>
      <c r="J576">
        <f t="shared" si="83"/>
        <v>1</v>
      </c>
      <c r="K576">
        <f t="shared" si="84"/>
        <v>1</v>
      </c>
      <c r="L576" s="51" t="s">
        <v>3757</v>
      </c>
      <c r="M576" s="51" t="s">
        <v>2516</v>
      </c>
      <c r="N576" s="51" t="s">
        <v>381</v>
      </c>
      <c r="O576" s="51" t="s">
        <v>382</v>
      </c>
      <c r="P576" s="52">
        <v>13932</v>
      </c>
      <c r="Q576" s="66" t="s">
        <v>1789</v>
      </c>
      <c r="R576" s="67">
        <f t="shared" si="78"/>
        <v>300</v>
      </c>
      <c r="S576" s="66"/>
    </row>
    <row r="577" ht="28.5" spans="1:19">
      <c r="A577" s="9" t="s">
        <v>1879</v>
      </c>
      <c r="B577" s="143" t="s">
        <v>1880</v>
      </c>
      <c r="C577" s="144" t="s">
        <v>14</v>
      </c>
      <c r="D577" s="144" t="s">
        <v>1881</v>
      </c>
      <c r="E577" s="164" t="s">
        <v>645</v>
      </c>
      <c r="F577" s="144" t="s">
        <v>646</v>
      </c>
      <c r="G577" s="141" t="s">
        <v>647</v>
      </c>
      <c r="H577" s="4">
        <v>300</v>
      </c>
      <c r="I577" s="27"/>
      <c r="J577">
        <f t="shared" si="83"/>
        <v>0</v>
      </c>
      <c r="K577">
        <f t="shared" si="84"/>
        <v>1</v>
      </c>
      <c r="L577" s="51" t="s">
        <v>4235</v>
      </c>
      <c r="M577" s="51" t="s">
        <v>1880</v>
      </c>
      <c r="N577" s="51" t="s">
        <v>1880</v>
      </c>
      <c r="O577" s="51" t="s">
        <v>4236</v>
      </c>
      <c r="P577" s="52">
        <v>13332</v>
      </c>
      <c r="Q577" s="66" t="s">
        <v>1789</v>
      </c>
      <c r="R577" s="67">
        <f t="shared" si="78"/>
        <v>300</v>
      </c>
      <c r="S577" s="66"/>
    </row>
    <row r="578" ht="28.5" spans="1:19">
      <c r="A578" s="9" t="s">
        <v>2397</v>
      </c>
      <c r="B578" s="143" t="s">
        <v>2398</v>
      </c>
      <c r="C578" s="144" t="s">
        <v>14</v>
      </c>
      <c r="D578" s="144" t="s">
        <v>2399</v>
      </c>
      <c r="E578" s="183" t="s">
        <v>989</v>
      </c>
      <c r="F578" s="144" t="s">
        <v>995</v>
      </c>
      <c r="G578" s="183" t="s">
        <v>2400</v>
      </c>
      <c r="H578" s="40">
        <v>300</v>
      </c>
      <c r="I578" s="9"/>
      <c r="J578">
        <f t="shared" si="83"/>
        <v>1</v>
      </c>
      <c r="K578">
        <f t="shared" si="84"/>
        <v>1</v>
      </c>
      <c r="L578" s="51" t="s">
        <v>4237</v>
      </c>
      <c r="M578" s="51" t="s">
        <v>2398</v>
      </c>
      <c r="N578" s="51" t="s">
        <v>2398</v>
      </c>
      <c r="O578" s="51" t="s">
        <v>2399</v>
      </c>
      <c r="P578" s="52">
        <v>13508</v>
      </c>
      <c r="Q578" s="66" t="s">
        <v>1789</v>
      </c>
      <c r="R578" s="67">
        <f t="shared" si="78"/>
        <v>300</v>
      </c>
      <c r="S578" s="66"/>
    </row>
    <row r="579" ht="28.5" spans="1:19">
      <c r="A579" s="9" t="s">
        <v>2478</v>
      </c>
      <c r="B579" s="150" t="s">
        <v>2479</v>
      </c>
      <c r="C579" s="151" t="s">
        <v>14</v>
      </c>
      <c r="D579" s="152" t="s">
        <v>2480</v>
      </c>
      <c r="E579" s="151" t="s">
        <v>299</v>
      </c>
      <c r="F579" s="151" t="s">
        <v>2481</v>
      </c>
      <c r="G579" s="151">
        <v>13789555362</v>
      </c>
      <c r="H579" s="36">
        <v>300</v>
      </c>
      <c r="I579" s="61"/>
      <c r="J579">
        <f t="shared" si="83"/>
        <v>1</v>
      </c>
      <c r="K579">
        <f t="shared" si="84"/>
        <v>1</v>
      </c>
      <c r="L579" s="51" t="s">
        <v>4238</v>
      </c>
      <c r="M579" s="51" t="s">
        <v>2479</v>
      </c>
      <c r="N579" s="51" t="s">
        <v>2479</v>
      </c>
      <c r="O579" s="51" t="s">
        <v>2480</v>
      </c>
      <c r="P579" s="52">
        <v>13998</v>
      </c>
      <c r="Q579" s="66" t="s">
        <v>1789</v>
      </c>
      <c r="R579" s="67">
        <f t="shared" si="78"/>
        <v>300</v>
      </c>
      <c r="S579" s="66"/>
    </row>
    <row r="580" ht="42.75" spans="1:19">
      <c r="A580" s="9" t="s">
        <v>1490</v>
      </c>
      <c r="B580" s="136" t="s">
        <v>1491</v>
      </c>
      <c r="C580" s="137" t="s">
        <v>14</v>
      </c>
      <c r="D580" s="137" t="s">
        <v>1492</v>
      </c>
      <c r="E580" s="137" t="s">
        <v>264</v>
      </c>
      <c r="F580" s="137" t="s">
        <v>1493</v>
      </c>
      <c r="G580" s="137">
        <v>13451356586</v>
      </c>
      <c r="H580" s="4">
        <v>300</v>
      </c>
      <c r="I580" s="9"/>
      <c r="J580">
        <f t="shared" si="83"/>
        <v>1</v>
      </c>
      <c r="K580">
        <f t="shared" si="84"/>
        <v>1</v>
      </c>
      <c r="L580" s="51" t="s">
        <v>4239</v>
      </c>
      <c r="M580" s="51" t="s">
        <v>1493</v>
      </c>
      <c r="N580" s="51" t="s">
        <v>1491</v>
      </c>
      <c r="O580" s="51" t="s">
        <v>1492</v>
      </c>
      <c r="P580" s="52">
        <v>11974</v>
      </c>
      <c r="Q580" s="66" t="s">
        <v>1789</v>
      </c>
      <c r="R580" s="67">
        <f t="shared" si="78"/>
        <v>300</v>
      </c>
      <c r="S580" s="66"/>
    </row>
    <row r="581" ht="28.5" spans="1:19">
      <c r="A581" s="9" t="s">
        <v>1705</v>
      </c>
      <c r="B581" s="136" t="s">
        <v>1706</v>
      </c>
      <c r="C581" s="137" t="s">
        <v>14</v>
      </c>
      <c r="D581" s="137" t="s">
        <v>1707</v>
      </c>
      <c r="E581" s="137" t="s">
        <v>299</v>
      </c>
      <c r="F581" s="137" t="s">
        <v>1708</v>
      </c>
      <c r="G581" s="137" t="s">
        <v>1709</v>
      </c>
      <c r="H581" s="4">
        <v>300</v>
      </c>
      <c r="I581" s="9"/>
      <c r="J581">
        <f t="shared" si="83"/>
        <v>1</v>
      </c>
      <c r="K581">
        <f t="shared" si="84"/>
        <v>1</v>
      </c>
      <c r="L581" s="51" t="s">
        <v>4240</v>
      </c>
      <c r="M581" s="51" t="s">
        <v>1706</v>
      </c>
      <c r="N581" s="51" t="s">
        <v>1706</v>
      </c>
      <c r="O581" s="51" t="s">
        <v>1707</v>
      </c>
      <c r="P581" s="52">
        <v>13134</v>
      </c>
      <c r="Q581" s="66" t="s">
        <v>1789</v>
      </c>
      <c r="R581" s="67">
        <f t="shared" si="78"/>
        <v>300</v>
      </c>
      <c r="S581" s="66"/>
    </row>
    <row r="582" ht="42.75" spans="1:19">
      <c r="A582" s="9" t="s">
        <v>1028</v>
      </c>
      <c r="B582" s="161" t="s">
        <v>1029</v>
      </c>
      <c r="C582" s="162" t="s">
        <v>14</v>
      </c>
      <c r="D582" s="162" t="s">
        <v>1030</v>
      </c>
      <c r="E582" s="137" t="s">
        <v>162</v>
      </c>
      <c r="F582" s="162" t="s">
        <v>1031</v>
      </c>
      <c r="G582" s="162">
        <v>4613209</v>
      </c>
      <c r="H582" s="4">
        <v>300</v>
      </c>
      <c r="I582" s="9"/>
      <c r="J582">
        <f t="shared" si="83"/>
        <v>1</v>
      </c>
      <c r="K582">
        <f t="shared" si="84"/>
        <v>1</v>
      </c>
      <c r="L582" s="51" t="s">
        <v>4241</v>
      </c>
      <c r="M582" s="51" t="s">
        <v>1029</v>
      </c>
      <c r="N582" s="51" t="s">
        <v>1029</v>
      </c>
      <c r="O582" s="51" t="s">
        <v>1030</v>
      </c>
      <c r="P582" s="52">
        <v>12609</v>
      </c>
      <c r="Q582" s="66" t="s">
        <v>1789</v>
      </c>
      <c r="R582" s="67">
        <f t="shared" si="78"/>
        <v>300</v>
      </c>
      <c r="S582" s="66"/>
    </row>
    <row r="583" ht="24" spans="1:19">
      <c r="A583" s="31" t="s">
        <v>580</v>
      </c>
      <c r="B583" s="171" t="s">
        <v>2704</v>
      </c>
      <c r="C583" s="172" t="s">
        <v>14</v>
      </c>
      <c r="D583" s="173" t="s">
        <v>2705</v>
      </c>
      <c r="E583" s="172" t="s">
        <v>314</v>
      </c>
      <c r="F583" s="172" t="s">
        <v>2706</v>
      </c>
      <c r="G583" s="172">
        <v>15604758366</v>
      </c>
      <c r="H583" s="92">
        <v>600</v>
      </c>
      <c r="I583" s="33" t="s">
        <v>557</v>
      </c>
      <c r="J583">
        <f t="shared" si="83"/>
        <v>1</v>
      </c>
      <c r="K583">
        <f t="shared" si="84"/>
        <v>1</v>
      </c>
      <c r="L583" s="51" t="s">
        <v>4242</v>
      </c>
      <c r="M583" s="51" t="s">
        <v>2706</v>
      </c>
      <c r="N583" s="51" t="s">
        <v>2704</v>
      </c>
      <c r="O583" s="51" t="s">
        <v>2705</v>
      </c>
      <c r="P583" s="52">
        <v>14160</v>
      </c>
      <c r="Q583" s="66" t="s">
        <v>3672</v>
      </c>
      <c r="R583" s="67">
        <f t="shared" si="78"/>
        <v>600</v>
      </c>
      <c r="S583" s="66" t="s">
        <v>4243</v>
      </c>
    </row>
    <row r="584" ht="42.75" spans="1:19">
      <c r="A584" s="9" t="s">
        <v>821</v>
      </c>
      <c r="B584" s="140" t="s">
        <v>822</v>
      </c>
      <c r="C584" s="141" t="s">
        <v>19</v>
      </c>
      <c r="D584" s="141" t="s">
        <v>823</v>
      </c>
      <c r="E584" s="141" t="s">
        <v>60</v>
      </c>
      <c r="F584" s="141" t="s">
        <v>824</v>
      </c>
      <c r="G584" s="141" t="s">
        <v>825</v>
      </c>
      <c r="H584" s="4">
        <v>300</v>
      </c>
      <c r="I584" s="9"/>
      <c r="J584">
        <f t="shared" si="83"/>
        <v>1</v>
      </c>
      <c r="K584">
        <f t="shared" si="84"/>
        <v>1</v>
      </c>
      <c r="L584" s="51" t="s">
        <v>4244</v>
      </c>
      <c r="M584" s="51" t="s">
        <v>822</v>
      </c>
      <c r="N584" s="51" t="s">
        <v>822</v>
      </c>
      <c r="O584" s="51" t="s">
        <v>823</v>
      </c>
      <c r="P584" s="52">
        <v>13037</v>
      </c>
      <c r="Q584" s="66" t="s">
        <v>1789</v>
      </c>
      <c r="R584" s="67">
        <f t="shared" si="78"/>
        <v>300</v>
      </c>
      <c r="S584" s="66"/>
    </row>
    <row r="585" ht="42.75" spans="1:19">
      <c r="A585" s="9" t="s">
        <v>1907</v>
      </c>
      <c r="B585" s="140" t="s">
        <v>1908</v>
      </c>
      <c r="C585" s="141" t="s">
        <v>19</v>
      </c>
      <c r="D585" s="141" t="s">
        <v>1909</v>
      </c>
      <c r="E585" s="141" t="s">
        <v>200</v>
      </c>
      <c r="F585" s="141" t="s">
        <v>1166</v>
      </c>
      <c r="G585" s="141" t="s">
        <v>1167</v>
      </c>
      <c r="H585" s="4">
        <v>300</v>
      </c>
      <c r="I585" s="27"/>
      <c r="J585">
        <f t="shared" ref="J585:J631" si="85">SUM(D585=O585)</f>
        <v>1</v>
      </c>
      <c r="K585">
        <f t="shared" ref="K585:K631" si="86">SUM(H585=R585)</f>
        <v>1</v>
      </c>
      <c r="L585" s="51" t="s">
        <v>4245</v>
      </c>
      <c r="M585" s="51" t="s">
        <v>1908</v>
      </c>
      <c r="N585" s="51" t="s">
        <v>1908</v>
      </c>
      <c r="O585" s="51" t="s">
        <v>1909</v>
      </c>
      <c r="P585" s="52">
        <v>12981</v>
      </c>
      <c r="Q585" s="66" t="s">
        <v>1789</v>
      </c>
      <c r="R585" s="67">
        <f t="shared" si="78"/>
        <v>300</v>
      </c>
      <c r="S585" s="66"/>
    </row>
    <row r="586" ht="42.75" spans="1:19">
      <c r="A586" s="1">
        <v>151</v>
      </c>
      <c r="B586" s="150" t="s">
        <v>545</v>
      </c>
      <c r="C586" s="151" t="s">
        <v>14</v>
      </c>
      <c r="D586" s="152" t="s">
        <v>546</v>
      </c>
      <c r="E586" s="151" t="s">
        <v>547</v>
      </c>
      <c r="F586" s="151" t="s">
        <v>548</v>
      </c>
      <c r="G586" s="151">
        <v>15848548661</v>
      </c>
      <c r="H586" s="16">
        <v>300</v>
      </c>
      <c r="I586" s="42"/>
      <c r="J586">
        <f t="shared" si="85"/>
        <v>1</v>
      </c>
      <c r="K586">
        <f t="shared" si="86"/>
        <v>1</v>
      </c>
      <c r="L586" s="51" t="s">
        <v>4246</v>
      </c>
      <c r="M586" s="51" t="s">
        <v>545</v>
      </c>
      <c r="N586" s="51" t="s">
        <v>545</v>
      </c>
      <c r="O586" s="51" t="s">
        <v>546</v>
      </c>
      <c r="P586" s="52">
        <v>13553</v>
      </c>
      <c r="Q586" s="66" t="s">
        <v>1789</v>
      </c>
      <c r="R586" s="67">
        <f t="shared" si="78"/>
        <v>300</v>
      </c>
      <c r="S586" s="66"/>
    </row>
    <row r="587" ht="28.5" spans="1:19">
      <c r="A587" s="9" t="s">
        <v>1713</v>
      </c>
      <c r="B587" s="136" t="s">
        <v>1714</v>
      </c>
      <c r="C587" s="137" t="s">
        <v>19</v>
      </c>
      <c r="D587" s="137" t="s">
        <v>1715</v>
      </c>
      <c r="E587" s="137" t="s">
        <v>447</v>
      </c>
      <c r="F587" s="137" t="s">
        <v>1716</v>
      </c>
      <c r="G587" s="137">
        <v>13154892005</v>
      </c>
      <c r="H587" s="4">
        <v>300</v>
      </c>
      <c r="I587" s="9"/>
      <c r="J587">
        <f t="shared" si="85"/>
        <v>1</v>
      </c>
      <c r="K587">
        <f t="shared" si="86"/>
        <v>1</v>
      </c>
      <c r="L587" s="51" t="s">
        <v>4247</v>
      </c>
      <c r="M587" s="51" t="s">
        <v>1714</v>
      </c>
      <c r="N587" s="51" t="s">
        <v>1714</v>
      </c>
      <c r="O587" s="51" t="s">
        <v>1715</v>
      </c>
      <c r="P587" s="52">
        <v>12008</v>
      </c>
      <c r="Q587" s="66" t="s">
        <v>1789</v>
      </c>
      <c r="R587" s="67">
        <f t="shared" si="78"/>
        <v>300</v>
      </c>
      <c r="S587" s="66"/>
    </row>
    <row r="588" ht="24" spans="1:19">
      <c r="A588" s="9" t="s">
        <v>2482</v>
      </c>
      <c r="B588" s="143" t="s">
        <v>2483</v>
      </c>
      <c r="C588" s="144" t="s">
        <v>19</v>
      </c>
      <c r="D588" s="189" t="s">
        <v>2484</v>
      </c>
      <c r="E588" s="144" t="s">
        <v>2485</v>
      </c>
      <c r="F588" s="190"/>
      <c r="G588" s="190">
        <v>13664009992</v>
      </c>
      <c r="H588" s="22">
        <v>300</v>
      </c>
      <c r="I588" s="39"/>
      <c r="J588">
        <f t="shared" si="85"/>
        <v>1</v>
      </c>
      <c r="K588">
        <f t="shared" si="86"/>
        <v>1</v>
      </c>
      <c r="L588" s="51" t="s">
        <v>4248</v>
      </c>
      <c r="M588" s="51" t="s">
        <v>2483</v>
      </c>
      <c r="N588" s="51" t="s">
        <v>2483</v>
      </c>
      <c r="O588" s="51" t="s">
        <v>2484</v>
      </c>
      <c r="P588" s="52">
        <v>13948</v>
      </c>
      <c r="Q588" s="66" t="s">
        <v>1789</v>
      </c>
      <c r="R588" s="67">
        <f t="shared" si="78"/>
        <v>300</v>
      </c>
      <c r="S588" s="66"/>
    </row>
    <row r="589" ht="28.5" spans="1:19">
      <c r="A589" s="9" t="s">
        <v>1054</v>
      </c>
      <c r="B589" s="136" t="s">
        <v>1055</v>
      </c>
      <c r="C589" s="137" t="s">
        <v>14</v>
      </c>
      <c r="D589" s="137" t="s">
        <v>1056</v>
      </c>
      <c r="E589" s="137" t="s">
        <v>172</v>
      </c>
      <c r="F589" s="137" t="s">
        <v>1057</v>
      </c>
      <c r="G589" s="137">
        <v>13848456806</v>
      </c>
      <c r="H589" s="4">
        <v>300</v>
      </c>
      <c r="I589" s="9"/>
      <c r="J589">
        <f t="shared" si="85"/>
        <v>1</v>
      </c>
      <c r="K589">
        <f t="shared" si="86"/>
        <v>1</v>
      </c>
      <c r="L589" s="51" t="s">
        <v>4249</v>
      </c>
      <c r="M589" s="51" t="s">
        <v>1057</v>
      </c>
      <c r="N589" s="51" t="s">
        <v>1055</v>
      </c>
      <c r="O589" s="51" t="s">
        <v>1056</v>
      </c>
      <c r="P589" s="52">
        <v>11275</v>
      </c>
      <c r="Q589" s="66" t="s">
        <v>1789</v>
      </c>
      <c r="R589" s="67">
        <f t="shared" si="78"/>
        <v>300</v>
      </c>
      <c r="S589" s="66"/>
    </row>
    <row r="590" ht="28.5" spans="1:19">
      <c r="A590" s="9" t="s">
        <v>2588</v>
      </c>
      <c r="B590" s="150" t="s">
        <v>2589</v>
      </c>
      <c r="C590" s="151" t="s">
        <v>14</v>
      </c>
      <c r="D590" s="152" t="s">
        <v>2590</v>
      </c>
      <c r="E590" s="151" t="s">
        <v>570</v>
      </c>
      <c r="F590" s="151" t="s">
        <v>2591</v>
      </c>
      <c r="G590" s="151">
        <v>13848554750</v>
      </c>
      <c r="H590" s="22">
        <v>300</v>
      </c>
      <c r="I590" s="42"/>
      <c r="J590">
        <f t="shared" si="85"/>
        <v>1</v>
      </c>
      <c r="K590">
        <f t="shared" si="86"/>
        <v>1</v>
      </c>
      <c r="L590" s="51" t="s">
        <v>4250</v>
      </c>
      <c r="M590" s="51" t="s">
        <v>2589</v>
      </c>
      <c r="N590" s="51" t="s">
        <v>2589</v>
      </c>
      <c r="O590" s="51" t="s">
        <v>2590</v>
      </c>
      <c r="P590" s="52">
        <v>14138</v>
      </c>
      <c r="Q590" s="66" t="s">
        <v>1789</v>
      </c>
      <c r="R590" s="67">
        <f t="shared" si="78"/>
        <v>300</v>
      </c>
      <c r="S590" s="66"/>
    </row>
    <row r="591" ht="28.5" spans="1:19">
      <c r="A591" s="9" t="s">
        <v>791</v>
      </c>
      <c r="B591" s="182" t="s">
        <v>792</v>
      </c>
      <c r="C591" s="144" t="s">
        <v>19</v>
      </c>
      <c r="D591" s="183" t="s">
        <v>793</v>
      </c>
      <c r="E591" s="183" t="s">
        <v>794</v>
      </c>
      <c r="F591" s="183" t="s">
        <v>795</v>
      </c>
      <c r="G591" s="183" t="s">
        <v>796</v>
      </c>
      <c r="H591" s="4">
        <v>300</v>
      </c>
      <c r="I591" s="27"/>
      <c r="J591">
        <f t="shared" si="85"/>
        <v>1</v>
      </c>
      <c r="K591">
        <f t="shared" si="86"/>
        <v>1</v>
      </c>
      <c r="L591" s="51" t="s">
        <v>4251</v>
      </c>
      <c r="M591" s="51" t="s">
        <v>3507</v>
      </c>
      <c r="N591" s="51" t="s">
        <v>792</v>
      </c>
      <c r="O591" s="51" t="s">
        <v>793</v>
      </c>
      <c r="P591" s="52">
        <v>13222</v>
      </c>
      <c r="Q591" s="66" t="s">
        <v>1789</v>
      </c>
      <c r="R591" s="67">
        <f t="shared" si="78"/>
        <v>300</v>
      </c>
      <c r="S591" s="66"/>
    </row>
    <row r="592" ht="36" spans="1:19">
      <c r="A592" s="31" t="s">
        <v>636</v>
      </c>
      <c r="B592" s="191" t="s">
        <v>2740</v>
      </c>
      <c r="C592" s="192" t="s">
        <v>14</v>
      </c>
      <c r="D592" s="192" t="s">
        <v>2741</v>
      </c>
      <c r="E592" s="192" t="s">
        <v>645</v>
      </c>
      <c r="F592" s="192" t="s">
        <v>2742</v>
      </c>
      <c r="G592" s="192"/>
      <c r="H592" s="33">
        <v>600</v>
      </c>
      <c r="I592" s="31" t="s">
        <v>577</v>
      </c>
      <c r="J592">
        <f t="shared" si="85"/>
        <v>0</v>
      </c>
      <c r="K592">
        <f t="shared" si="86"/>
        <v>1</v>
      </c>
      <c r="L592" s="51" t="s">
        <v>4252</v>
      </c>
      <c r="M592" s="51" t="s">
        <v>2742</v>
      </c>
      <c r="N592" s="51" t="s">
        <v>2740</v>
      </c>
      <c r="O592" s="51" t="s">
        <v>4253</v>
      </c>
      <c r="P592" s="52">
        <v>13446</v>
      </c>
      <c r="Q592" s="66" t="s">
        <v>3672</v>
      </c>
      <c r="R592" s="67">
        <f t="shared" si="78"/>
        <v>600</v>
      </c>
      <c r="S592" s="66" t="s">
        <v>3848</v>
      </c>
    </row>
    <row r="593" ht="28.5" spans="1:19">
      <c r="A593" s="9" t="s">
        <v>797</v>
      </c>
      <c r="B593" s="182" t="s">
        <v>798</v>
      </c>
      <c r="C593" s="144" t="s">
        <v>19</v>
      </c>
      <c r="D593" s="183" t="s">
        <v>799</v>
      </c>
      <c r="E593" s="183" t="s">
        <v>794</v>
      </c>
      <c r="F593" s="183" t="s">
        <v>798</v>
      </c>
      <c r="G593" s="183"/>
      <c r="H593" s="4">
        <v>300</v>
      </c>
      <c r="I593" s="27"/>
      <c r="J593">
        <f t="shared" si="85"/>
        <v>1</v>
      </c>
      <c r="K593">
        <f t="shared" si="86"/>
        <v>1</v>
      </c>
      <c r="L593" s="51" t="s">
        <v>4254</v>
      </c>
      <c r="M593" s="51" t="s">
        <v>3509</v>
      </c>
      <c r="N593" s="51" t="s">
        <v>798</v>
      </c>
      <c r="O593" s="51" t="s">
        <v>799</v>
      </c>
      <c r="P593" s="52">
        <v>13217</v>
      </c>
      <c r="Q593" s="66" t="s">
        <v>1789</v>
      </c>
      <c r="R593" s="67">
        <f t="shared" si="78"/>
        <v>300</v>
      </c>
      <c r="S593" s="66"/>
    </row>
    <row r="594" ht="42.75" spans="1:19">
      <c r="A594" s="1">
        <v>15</v>
      </c>
      <c r="B594" s="175" t="s">
        <v>65</v>
      </c>
      <c r="C594" s="176" t="s">
        <v>14</v>
      </c>
      <c r="D594" s="176" t="s">
        <v>66</v>
      </c>
      <c r="E594" s="177" t="s">
        <v>60</v>
      </c>
      <c r="F594" s="177" t="s">
        <v>67</v>
      </c>
      <c r="G594" s="177">
        <v>13947522152</v>
      </c>
      <c r="H594" s="4">
        <v>300</v>
      </c>
      <c r="I594" s="1"/>
      <c r="J594">
        <f t="shared" si="85"/>
        <v>1</v>
      </c>
      <c r="K594">
        <f t="shared" si="86"/>
        <v>1</v>
      </c>
      <c r="L594" s="51" t="s">
        <v>4255</v>
      </c>
      <c r="M594" s="51" t="s">
        <v>65</v>
      </c>
      <c r="N594" s="51" t="s">
        <v>65</v>
      </c>
      <c r="O594" s="51" t="s">
        <v>66</v>
      </c>
      <c r="P594" s="52">
        <v>10799</v>
      </c>
      <c r="Q594" s="66" t="s">
        <v>1789</v>
      </c>
      <c r="R594" s="67">
        <f t="shared" si="78"/>
        <v>300</v>
      </c>
      <c r="S594" s="66"/>
    </row>
    <row r="595" ht="42.75" spans="1:19">
      <c r="A595" s="9" t="s">
        <v>1258</v>
      </c>
      <c r="B595" s="161" t="s">
        <v>1259</v>
      </c>
      <c r="C595" s="162" t="s">
        <v>14</v>
      </c>
      <c r="D595" s="162" t="s">
        <v>1260</v>
      </c>
      <c r="E595" s="137" t="s">
        <v>237</v>
      </c>
      <c r="F595" s="162" t="s">
        <v>1261</v>
      </c>
      <c r="G595" s="162">
        <v>15847505566</v>
      </c>
      <c r="H595" s="4">
        <v>300</v>
      </c>
      <c r="I595" s="9"/>
      <c r="J595">
        <f t="shared" si="85"/>
        <v>1</v>
      </c>
      <c r="K595">
        <f t="shared" si="86"/>
        <v>1</v>
      </c>
      <c r="L595" s="51" t="s">
        <v>4256</v>
      </c>
      <c r="M595" s="51" t="s">
        <v>1259</v>
      </c>
      <c r="N595" s="51" t="s">
        <v>1259</v>
      </c>
      <c r="O595" s="51" t="s">
        <v>1260</v>
      </c>
      <c r="P595" s="52">
        <v>12515</v>
      </c>
      <c r="Q595" s="66" t="s">
        <v>1789</v>
      </c>
      <c r="R595" s="67">
        <f t="shared" si="78"/>
        <v>300</v>
      </c>
      <c r="S595" s="66"/>
    </row>
    <row r="596" ht="24" spans="1:19">
      <c r="A596" s="9" t="s">
        <v>1001</v>
      </c>
      <c r="B596" s="161" t="s">
        <v>1002</v>
      </c>
      <c r="C596" s="162" t="s">
        <v>14</v>
      </c>
      <c r="D596" s="162" t="s">
        <v>1003</v>
      </c>
      <c r="E596" s="162" t="s">
        <v>154</v>
      </c>
      <c r="F596" s="162" t="s">
        <v>1004</v>
      </c>
      <c r="G596" s="162"/>
      <c r="H596" s="4">
        <v>300</v>
      </c>
      <c r="I596" s="9"/>
      <c r="J596">
        <f t="shared" si="85"/>
        <v>1</v>
      </c>
      <c r="K596">
        <f t="shared" si="86"/>
        <v>1</v>
      </c>
      <c r="L596" s="51" t="s">
        <v>4257</v>
      </c>
      <c r="M596" s="51" t="s">
        <v>1002</v>
      </c>
      <c r="N596" s="51" t="s">
        <v>1002</v>
      </c>
      <c r="O596" s="51" t="s">
        <v>1003</v>
      </c>
      <c r="P596" s="52">
        <v>11381</v>
      </c>
      <c r="Q596" s="66" t="s">
        <v>1789</v>
      </c>
      <c r="R596" s="67">
        <f t="shared" si="78"/>
        <v>300</v>
      </c>
      <c r="S596" s="66"/>
    </row>
    <row r="597" ht="42.75" spans="1:19">
      <c r="A597" s="9" t="s">
        <v>1168</v>
      </c>
      <c r="B597" s="136" t="s">
        <v>1169</v>
      </c>
      <c r="C597" s="137" t="s">
        <v>14</v>
      </c>
      <c r="D597" s="137" t="s">
        <v>1170</v>
      </c>
      <c r="E597" s="137" t="s">
        <v>200</v>
      </c>
      <c r="F597" s="137" t="s">
        <v>1093</v>
      </c>
      <c r="G597" s="137" t="s">
        <v>1171</v>
      </c>
      <c r="H597" s="4">
        <v>300</v>
      </c>
      <c r="I597" s="9"/>
      <c r="J597">
        <f t="shared" si="85"/>
        <v>1</v>
      </c>
      <c r="K597">
        <f t="shared" si="86"/>
        <v>1</v>
      </c>
      <c r="L597" s="51" t="s">
        <v>4258</v>
      </c>
      <c r="M597" s="51" t="s">
        <v>1093</v>
      </c>
      <c r="N597" s="51" t="s">
        <v>1169</v>
      </c>
      <c r="O597" s="51" t="s">
        <v>1170</v>
      </c>
      <c r="P597" s="52">
        <v>12911</v>
      </c>
      <c r="Q597" s="66" t="s">
        <v>1789</v>
      </c>
      <c r="R597" s="67">
        <f t="shared" si="78"/>
        <v>300</v>
      </c>
      <c r="S597" s="66"/>
    </row>
    <row r="598" ht="42.75" spans="1:19">
      <c r="A598" s="1">
        <v>12</v>
      </c>
      <c r="B598" s="175" t="s">
        <v>54</v>
      </c>
      <c r="C598" s="176" t="s">
        <v>14</v>
      </c>
      <c r="D598" s="176" t="s">
        <v>55</v>
      </c>
      <c r="E598" s="177" t="s">
        <v>56</v>
      </c>
      <c r="F598" s="177" t="s">
        <v>57</v>
      </c>
      <c r="G598" s="177">
        <v>13947541245</v>
      </c>
      <c r="H598" s="4">
        <v>300</v>
      </c>
      <c r="I598" s="1"/>
      <c r="J598">
        <f t="shared" si="85"/>
        <v>1</v>
      </c>
      <c r="K598">
        <f t="shared" si="86"/>
        <v>1</v>
      </c>
      <c r="L598" s="51" t="s">
        <v>4259</v>
      </c>
      <c r="M598" s="51" t="s">
        <v>54</v>
      </c>
      <c r="N598" s="51" t="s">
        <v>54</v>
      </c>
      <c r="O598" s="51" t="s">
        <v>55</v>
      </c>
      <c r="P598" s="52">
        <v>11632</v>
      </c>
      <c r="Q598" s="66" t="s">
        <v>1789</v>
      </c>
      <c r="R598" s="67">
        <f t="shared" si="78"/>
        <v>300</v>
      </c>
      <c r="S598" s="66"/>
    </row>
    <row r="599" ht="42.75" spans="1:19">
      <c r="A599" s="9" t="s">
        <v>1988</v>
      </c>
      <c r="B599" s="193" t="s">
        <v>1989</v>
      </c>
      <c r="C599" s="194" t="s">
        <v>14</v>
      </c>
      <c r="D599" s="194" t="s">
        <v>1990</v>
      </c>
      <c r="E599" s="194" t="s">
        <v>162</v>
      </c>
      <c r="F599" s="194" t="s">
        <v>1991</v>
      </c>
      <c r="G599" s="194" t="s">
        <v>1992</v>
      </c>
      <c r="H599" s="4">
        <v>300</v>
      </c>
      <c r="I599" s="27"/>
      <c r="J599">
        <f t="shared" si="85"/>
        <v>1</v>
      </c>
      <c r="K599">
        <f t="shared" si="86"/>
        <v>1</v>
      </c>
      <c r="L599" s="51" t="s">
        <v>4260</v>
      </c>
      <c r="M599" s="51" t="s">
        <v>3516</v>
      </c>
      <c r="N599" s="51" t="s">
        <v>1989</v>
      </c>
      <c r="O599" s="51" t="s">
        <v>1990</v>
      </c>
      <c r="P599" s="52">
        <v>13572</v>
      </c>
      <c r="Q599" s="66" t="s">
        <v>1789</v>
      </c>
      <c r="R599" s="67">
        <f t="shared" si="78"/>
        <v>300</v>
      </c>
      <c r="S599" s="66"/>
    </row>
    <row r="600" ht="28.5" spans="1:19">
      <c r="A600" s="9" t="s">
        <v>1216</v>
      </c>
      <c r="B600" s="161" t="s">
        <v>1217</v>
      </c>
      <c r="C600" s="162" t="s">
        <v>14</v>
      </c>
      <c r="D600" s="195" t="s">
        <v>1218</v>
      </c>
      <c r="E600" s="137" t="s">
        <v>214</v>
      </c>
      <c r="F600" s="162" t="s">
        <v>1219</v>
      </c>
      <c r="G600" s="162">
        <v>15947437818</v>
      </c>
      <c r="H600" s="4">
        <v>300</v>
      </c>
      <c r="I600" s="9"/>
      <c r="J600">
        <f t="shared" si="85"/>
        <v>1</v>
      </c>
      <c r="K600">
        <f t="shared" si="86"/>
        <v>1</v>
      </c>
      <c r="L600" s="51" t="s">
        <v>4261</v>
      </c>
      <c r="M600" s="51" t="s">
        <v>1217</v>
      </c>
      <c r="N600" s="51" t="s">
        <v>1217</v>
      </c>
      <c r="O600" s="51" t="s">
        <v>1218</v>
      </c>
      <c r="P600" s="52">
        <v>12325</v>
      </c>
      <c r="Q600" s="66" t="s">
        <v>1789</v>
      </c>
      <c r="R600" s="67">
        <f t="shared" si="78"/>
        <v>300</v>
      </c>
      <c r="S600" s="66"/>
    </row>
    <row r="601" ht="42.75" spans="1:19">
      <c r="A601" s="1">
        <v>22</v>
      </c>
      <c r="B601" s="175" t="s">
        <v>92</v>
      </c>
      <c r="C601" s="176" t="s">
        <v>14</v>
      </c>
      <c r="D601" s="176" t="s">
        <v>93</v>
      </c>
      <c r="E601" s="177" t="s">
        <v>87</v>
      </c>
      <c r="F601" s="177" t="s">
        <v>94</v>
      </c>
      <c r="G601" s="177">
        <v>15247567154</v>
      </c>
      <c r="H601" s="4">
        <v>300</v>
      </c>
      <c r="I601" s="1"/>
      <c r="J601">
        <f t="shared" si="85"/>
        <v>1</v>
      </c>
      <c r="K601">
        <f t="shared" si="86"/>
        <v>1</v>
      </c>
      <c r="L601" s="51" t="s">
        <v>4262</v>
      </c>
      <c r="M601" s="51" t="s">
        <v>92</v>
      </c>
      <c r="N601" s="51" t="s">
        <v>92</v>
      </c>
      <c r="O601" s="51" t="s">
        <v>93</v>
      </c>
      <c r="P601" s="52">
        <v>11018</v>
      </c>
      <c r="Q601" s="66" t="s">
        <v>1789</v>
      </c>
      <c r="R601" s="67">
        <f t="shared" si="78"/>
        <v>300</v>
      </c>
      <c r="S601" s="66"/>
    </row>
    <row r="602" ht="42.75" spans="1:19">
      <c r="A602" s="9" t="s">
        <v>1278</v>
      </c>
      <c r="B602" s="136" t="s">
        <v>1279</v>
      </c>
      <c r="C602" s="137" t="s">
        <v>14</v>
      </c>
      <c r="D602" s="137" t="s">
        <v>1280</v>
      </c>
      <c r="E602" s="137" t="s">
        <v>237</v>
      </c>
      <c r="F602" s="137" t="s">
        <v>1281</v>
      </c>
      <c r="G602" s="137">
        <v>13847510922</v>
      </c>
      <c r="H602" s="4">
        <v>300</v>
      </c>
      <c r="I602" s="9"/>
      <c r="J602">
        <f t="shared" si="85"/>
        <v>1</v>
      </c>
      <c r="K602">
        <f t="shared" si="86"/>
        <v>1</v>
      </c>
      <c r="L602" s="51" t="s">
        <v>4263</v>
      </c>
      <c r="M602" s="51" t="s">
        <v>1281</v>
      </c>
      <c r="N602" s="51" t="s">
        <v>1279</v>
      </c>
      <c r="O602" s="51" t="s">
        <v>1280</v>
      </c>
      <c r="P602" s="52">
        <v>9019</v>
      </c>
      <c r="Q602" s="66" t="s">
        <v>1789</v>
      </c>
      <c r="R602" s="67">
        <f t="shared" si="78"/>
        <v>300</v>
      </c>
      <c r="S602" s="66"/>
    </row>
    <row r="603" ht="42.75" spans="1:19">
      <c r="A603" s="9" t="s">
        <v>2317</v>
      </c>
      <c r="B603" s="196" t="s">
        <v>2318</v>
      </c>
      <c r="C603" s="197" t="s">
        <v>14</v>
      </c>
      <c r="D603" s="141" t="s">
        <v>2319</v>
      </c>
      <c r="E603" s="197" t="s">
        <v>279</v>
      </c>
      <c r="F603" s="197" t="s">
        <v>2320</v>
      </c>
      <c r="G603" s="141" t="s">
        <v>2321</v>
      </c>
      <c r="H603" s="21">
        <v>300</v>
      </c>
      <c r="I603" s="54"/>
      <c r="J603">
        <f t="shared" si="85"/>
        <v>0</v>
      </c>
      <c r="K603">
        <f t="shared" si="86"/>
        <v>1</v>
      </c>
      <c r="L603" s="51" t="s">
        <v>4264</v>
      </c>
      <c r="M603" s="51" t="s">
        <v>3521</v>
      </c>
      <c r="N603" s="51" t="s">
        <v>2318</v>
      </c>
      <c r="O603" s="51" t="s">
        <v>4265</v>
      </c>
      <c r="P603" s="52">
        <v>13852</v>
      </c>
      <c r="Q603" s="66" t="s">
        <v>1789</v>
      </c>
      <c r="R603" s="67">
        <f t="shared" si="78"/>
        <v>300</v>
      </c>
      <c r="S603" s="66"/>
    </row>
    <row r="604" ht="42.75" spans="1:19">
      <c r="A604" s="9" t="s">
        <v>696</v>
      </c>
      <c r="B604" s="136" t="s">
        <v>697</v>
      </c>
      <c r="C604" s="137" t="s">
        <v>14</v>
      </c>
      <c r="D604" s="137" t="s">
        <v>698</v>
      </c>
      <c r="E604" s="137" t="s">
        <v>676</v>
      </c>
      <c r="F604" s="137" t="s">
        <v>646</v>
      </c>
      <c r="G604" s="137" t="s">
        <v>647</v>
      </c>
      <c r="H604" s="4">
        <v>300</v>
      </c>
      <c r="I604" s="9"/>
      <c r="J604">
        <f t="shared" si="85"/>
        <v>1</v>
      </c>
      <c r="K604">
        <f t="shared" si="86"/>
        <v>1</v>
      </c>
      <c r="L604" s="51" t="s">
        <v>4266</v>
      </c>
      <c r="M604" s="51" t="s">
        <v>3523</v>
      </c>
      <c r="N604" s="51" t="s">
        <v>697</v>
      </c>
      <c r="O604" s="51" t="s">
        <v>698</v>
      </c>
      <c r="P604" s="52">
        <v>11829</v>
      </c>
      <c r="Q604" s="66" t="s">
        <v>1789</v>
      </c>
      <c r="R604" s="67">
        <f t="shared" si="78"/>
        <v>300</v>
      </c>
      <c r="S604" s="66"/>
    </row>
    <row r="605" ht="42.75" spans="1:19">
      <c r="A605" s="9" t="s">
        <v>1861</v>
      </c>
      <c r="B605" s="140" t="s">
        <v>1862</v>
      </c>
      <c r="C605" s="141" t="s">
        <v>14</v>
      </c>
      <c r="D605" s="141" t="s">
        <v>1863</v>
      </c>
      <c r="E605" s="141" t="s">
        <v>1763</v>
      </c>
      <c r="F605" s="141" t="s">
        <v>1864</v>
      </c>
      <c r="G605" s="141">
        <v>13947521974</v>
      </c>
      <c r="H605" s="4">
        <v>300</v>
      </c>
      <c r="I605" s="27"/>
      <c r="J605">
        <f t="shared" si="85"/>
        <v>1</v>
      </c>
      <c r="K605">
        <f t="shared" si="86"/>
        <v>1</v>
      </c>
      <c r="L605" s="51" t="s">
        <v>4267</v>
      </c>
      <c r="M605" s="51" t="s">
        <v>1862</v>
      </c>
      <c r="N605" s="51" t="s">
        <v>1862</v>
      </c>
      <c r="O605" s="51" t="s">
        <v>1863</v>
      </c>
      <c r="P605" s="52">
        <v>9759</v>
      </c>
      <c r="Q605" s="66" t="s">
        <v>1789</v>
      </c>
      <c r="R605" s="67">
        <f t="shared" ref="R605:R668" si="87">ROUND(Q605,2)</f>
        <v>300</v>
      </c>
      <c r="S605" s="66"/>
    </row>
    <row r="606" ht="28.5" spans="1:19">
      <c r="A606" s="9" t="s">
        <v>1356</v>
      </c>
      <c r="B606" s="136" t="s">
        <v>1357</v>
      </c>
      <c r="C606" s="137" t="s">
        <v>19</v>
      </c>
      <c r="D606" s="137" t="s">
        <v>1358</v>
      </c>
      <c r="E606" s="137" t="s">
        <v>451</v>
      </c>
      <c r="F606" s="137" t="s">
        <v>1359</v>
      </c>
      <c r="G606" s="137">
        <v>13298054688</v>
      </c>
      <c r="H606" s="4">
        <v>300</v>
      </c>
      <c r="I606" s="9"/>
      <c r="J606">
        <f t="shared" si="85"/>
        <v>1</v>
      </c>
      <c r="K606">
        <f t="shared" si="86"/>
        <v>1</v>
      </c>
      <c r="L606" s="51" t="s">
        <v>4268</v>
      </c>
      <c r="M606" s="51" t="s">
        <v>3525</v>
      </c>
      <c r="N606" s="51" t="s">
        <v>1357</v>
      </c>
      <c r="O606" s="51" t="s">
        <v>1358</v>
      </c>
      <c r="P606" s="52">
        <v>9025</v>
      </c>
      <c r="Q606" s="66" t="s">
        <v>1789</v>
      </c>
      <c r="R606" s="67">
        <f t="shared" si="87"/>
        <v>300</v>
      </c>
      <c r="S606" s="66"/>
    </row>
    <row r="607" ht="42.75" spans="1:19">
      <c r="A607" s="9" t="s">
        <v>2692</v>
      </c>
      <c r="B607" s="150" t="s">
        <v>2693</v>
      </c>
      <c r="C607" s="151" t="s">
        <v>19</v>
      </c>
      <c r="D607" s="152" t="s">
        <v>2694</v>
      </c>
      <c r="E607" s="151" t="s">
        <v>2690</v>
      </c>
      <c r="F607" s="151" t="s">
        <v>2695</v>
      </c>
      <c r="G607" s="151">
        <v>15847548970</v>
      </c>
      <c r="H607" s="22">
        <v>300</v>
      </c>
      <c r="I607" s="42"/>
      <c r="J607">
        <f t="shared" si="85"/>
        <v>1</v>
      </c>
      <c r="K607">
        <f t="shared" si="86"/>
        <v>1</v>
      </c>
      <c r="L607" s="51" t="s">
        <v>4269</v>
      </c>
      <c r="M607" s="51" t="s">
        <v>2693</v>
      </c>
      <c r="N607" s="51" t="s">
        <v>2693</v>
      </c>
      <c r="O607" s="51" t="s">
        <v>2694</v>
      </c>
      <c r="P607" s="52">
        <v>14283</v>
      </c>
      <c r="Q607" s="66" t="s">
        <v>1789</v>
      </c>
      <c r="R607" s="67">
        <f t="shared" si="87"/>
        <v>300</v>
      </c>
      <c r="S607" s="66"/>
    </row>
    <row r="608" ht="42.75" spans="1:19">
      <c r="A608" s="9" t="s">
        <v>2158</v>
      </c>
      <c r="B608" s="193" t="s">
        <v>2159</v>
      </c>
      <c r="C608" s="194" t="s">
        <v>19</v>
      </c>
      <c r="D608" s="194" t="s">
        <v>2160</v>
      </c>
      <c r="E608" s="198" t="s">
        <v>200</v>
      </c>
      <c r="F608" s="194" t="s">
        <v>2161</v>
      </c>
      <c r="G608" s="194" t="s">
        <v>2162</v>
      </c>
      <c r="H608" s="4">
        <v>300</v>
      </c>
      <c r="I608" s="53"/>
      <c r="J608">
        <f t="shared" si="85"/>
        <v>1</v>
      </c>
      <c r="K608">
        <f t="shared" si="86"/>
        <v>1</v>
      </c>
      <c r="L608" s="51" t="s">
        <v>4270</v>
      </c>
      <c r="M608" s="51" t="s">
        <v>2161</v>
      </c>
      <c r="N608" s="51" t="s">
        <v>2159</v>
      </c>
      <c r="O608" s="51" t="s">
        <v>2160</v>
      </c>
      <c r="P608" s="52">
        <v>13774</v>
      </c>
      <c r="Q608" s="66" t="s">
        <v>1789</v>
      </c>
      <c r="R608" s="67">
        <f t="shared" si="87"/>
        <v>300</v>
      </c>
      <c r="S608" s="66"/>
    </row>
    <row r="609" ht="24" spans="1:19">
      <c r="A609" s="9" t="s">
        <v>1147</v>
      </c>
      <c r="B609" s="161" t="s">
        <v>1148</v>
      </c>
      <c r="C609" s="162" t="s">
        <v>14</v>
      </c>
      <c r="D609" s="162" t="s">
        <v>1149</v>
      </c>
      <c r="E609" s="162" t="s">
        <v>200</v>
      </c>
      <c r="F609" s="162" t="s">
        <v>1150</v>
      </c>
      <c r="G609" s="162">
        <v>13080248306</v>
      </c>
      <c r="H609" s="4">
        <v>300</v>
      </c>
      <c r="I609" s="9"/>
      <c r="J609">
        <f t="shared" si="85"/>
        <v>1</v>
      </c>
      <c r="K609">
        <f t="shared" si="86"/>
        <v>1</v>
      </c>
      <c r="L609" s="51" t="s">
        <v>4271</v>
      </c>
      <c r="M609" s="51" t="s">
        <v>1150</v>
      </c>
      <c r="N609" s="51" t="s">
        <v>1148</v>
      </c>
      <c r="O609" s="51" t="s">
        <v>1149</v>
      </c>
      <c r="P609" s="52">
        <v>12374</v>
      </c>
      <c r="Q609" s="66" t="s">
        <v>1789</v>
      </c>
      <c r="R609" s="67">
        <f t="shared" si="87"/>
        <v>300</v>
      </c>
      <c r="S609" s="66"/>
    </row>
    <row r="610" ht="42.75" spans="1:19">
      <c r="A610" s="9" t="s">
        <v>1664</v>
      </c>
      <c r="B610" s="163" t="s">
        <v>1665</v>
      </c>
      <c r="C610" s="164" t="s">
        <v>14</v>
      </c>
      <c r="D610" s="164" t="s">
        <v>1666</v>
      </c>
      <c r="E610" s="164" t="s">
        <v>1667</v>
      </c>
      <c r="F610" s="137" t="s">
        <v>1668</v>
      </c>
      <c r="G610" s="137" t="s">
        <v>1669</v>
      </c>
      <c r="H610" s="4">
        <v>300</v>
      </c>
      <c r="I610" s="27"/>
      <c r="J610">
        <f t="shared" si="85"/>
        <v>1</v>
      </c>
      <c r="K610">
        <f t="shared" si="86"/>
        <v>1</v>
      </c>
      <c r="L610" s="51" t="s">
        <v>4272</v>
      </c>
      <c r="M610" s="51" t="s">
        <v>3529</v>
      </c>
      <c r="N610" s="51" t="s">
        <v>1665</v>
      </c>
      <c r="O610" s="51" t="s">
        <v>1666</v>
      </c>
      <c r="P610" s="52">
        <v>13407</v>
      </c>
      <c r="Q610" s="66" t="s">
        <v>1789</v>
      </c>
      <c r="R610" s="67">
        <f t="shared" si="87"/>
        <v>300</v>
      </c>
      <c r="S610" s="66"/>
    </row>
    <row r="611" ht="42.75" spans="1:19">
      <c r="A611" s="9" t="s">
        <v>2585</v>
      </c>
      <c r="B611" s="150" t="s">
        <v>1665</v>
      </c>
      <c r="C611" s="151" t="s">
        <v>14</v>
      </c>
      <c r="D611" s="152" t="s">
        <v>2586</v>
      </c>
      <c r="E611" s="151" t="s">
        <v>314</v>
      </c>
      <c r="F611" s="151" t="s">
        <v>2587</v>
      </c>
      <c r="G611" s="151">
        <v>13848946128</v>
      </c>
      <c r="H611" s="22">
        <v>300</v>
      </c>
      <c r="I611" s="42"/>
      <c r="J611">
        <f t="shared" si="85"/>
        <v>1</v>
      </c>
      <c r="K611">
        <f t="shared" si="86"/>
        <v>1</v>
      </c>
      <c r="L611" s="51" t="s">
        <v>4273</v>
      </c>
      <c r="M611" s="51" t="s">
        <v>1665</v>
      </c>
      <c r="N611" s="51" t="s">
        <v>1665</v>
      </c>
      <c r="O611" s="51" t="s">
        <v>2586</v>
      </c>
      <c r="P611" s="52">
        <v>14094</v>
      </c>
      <c r="Q611" s="66" t="s">
        <v>1789</v>
      </c>
      <c r="R611" s="67">
        <f t="shared" si="87"/>
        <v>300</v>
      </c>
      <c r="S611" s="66"/>
    </row>
    <row r="612" ht="24" spans="1:19">
      <c r="A612" s="5">
        <v>2</v>
      </c>
      <c r="B612" s="199" t="s">
        <v>2788</v>
      </c>
      <c r="C612" s="200" t="s">
        <v>19</v>
      </c>
      <c r="D612" s="200" t="s">
        <v>2789</v>
      </c>
      <c r="E612" s="200" t="s">
        <v>440</v>
      </c>
      <c r="F612" s="200" t="s">
        <v>2790</v>
      </c>
      <c r="G612" s="200" t="s">
        <v>2044</v>
      </c>
      <c r="H612" s="8">
        <v>300</v>
      </c>
      <c r="I612" s="82"/>
      <c r="J612">
        <f t="shared" si="85"/>
        <v>1</v>
      </c>
      <c r="K612">
        <f t="shared" si="86"/>
        <v>1</v>
      </c>
      <c r="L612" s="51" t="s">
        <v>4274</v>
      </c>
      <c r="M612" s="51" t="s">
        <v>2788</v>
      </c>
      <c r="N612" s="51" t="s">
        <v>2788</v>
      </c>
      <c r="O612" s="51" t="s">
        <v>2789</v>
      </c>
      <c r="P612" s="52">
        <v>12810</v>
      </c>
      <c r="Q612" s="66" t="s">
        <v>1789</v>
      </c>
      <c r="R612" s="67">
        <f t="shared" si="87"/>
        <v>300</v>
      </c>
      <c r="S612" s="66"/>
    </row>
    <row r="613" ht="28.5" spans="1:19">
      <c r="A613" s="9" t="s">
        <v>1647</v>
      </c>
      <c r="B613" s="136" t="s">
        <v>1648</v>
      </c>
      <c r="C613" s="137" t="s">
        <v>19</v>
      </c>
      <c r="D613" s="137" t="s">
        <v>1649</v>
      </c>
      <c r="E613" s="137" t="s">
        <v>284</v>
      </c>
      <c r="F613" s="137" t="s">
        <v>1650</v>
      </c>
      <c r="G613" s="137">
        <v>13274756446</v>
      </c>
      <c r="H613" s="4">
        <v>300</v>
      </c>
      <c r="I613" s="9"/>
      <c r="J613">
        <f t="shared" si="85"/>
        <v>1</v>
      </c>
      <c r="K613">
        <f t="shared" si="86"/>
        <v>1</v>
      </c>
      <c r="L613" s="51" t="s">
        <v>4275</v>
      </c>
      <c r="M613" s="51" t="s">
        <v>1650</v>
      </c>
      <c r="N613" s="51" t="s">
        <v>1648</v>
      </c>
      <c r="O613" s="51" t="s">
        <v>1649</v>
      </c>
      <c r="P613" s="52">
        <v>11999</v>
      </c>
      <c r="Q613" s="66" t="s">
        <v>1789</v>
      </c>
      <c r="R613" s="67">
        <f t="shared" si="87"/>
        <v>300</v>
      </c>
      <c r="S613" s="66"/>
    </row>
    <row r="614" ht="28.5" spans="1:19">
      <c r="A614" s="9" t="s">
        <v>1701</v>
      </c>
      <c r="B614" s="136" t="s">
        <v>1702</v>
      </c>
      <c r="C614" s="137" t="s">
        <v>14</v>
      </c>
      <c r="D614" s="137" t="s">
        <v>1703</v>
      </c>
      <c r="E614" s="137" t="s">
        <v>299</v>
      </c>
      <c r="F614" s="137" t="s">
        <v>1704</v>
      </c>
      <c r="G614" s="137">
        <v>13084752380</v>
      </c>
      <c r="H614" s="4">
        <v>300</v>
      </c>
      <c r="I614" s="9"/>
      <c r="J614">
        <f t="shared" si="85"/>
        <v>1</v>
      </c>
      <c r="K614">
        <f t="shared" si="86"/>
        <v>1</v>
      </c>
      <c r="L614" s="51" t="s">
        <v>4276</v>
      </c>
      <c r="M614" s="51" t="s">
        <v>1704</v>
      </c>
      <c r="N614" s="51" t="s">
        <v>1702</v>
      </c>
      <c r="O614" s="51" t="s">
        <v>1703</v>
      </c>
      <c r="P614" s="52">
        <v>10101</v>
      </c>
      <c r="Q614" s="66" t="s">
        <v>1789</v>
      </c>
      <c r="R614" s="67">
        <f t="shared" si="87"/>
        <v>300</v>
      </c>
      <c r="S614" s="66"/>
    </row>
    <row r="615" ht="28.5" spans="1:19">
      <c r="A615" s="1">
        <v>18</v>
      </c>
      <c r="B615" s="175" t="s">
        <v>77</v>
      </c>
      <c r="C615" s="176" t="s">
        <v>14</v>
      </c>
      <c r="D615" s="176" t="s">
        <v>78</v>
      </c>
      <c r="E615" s="177" t="s">
        <v>70</v>
      </c>
      <c r="F615" s="177" t="s">
        <v>79</v>
      </c>
      <c r="G615" s="176" t="s">
        <v>80</v>
      </c>
      <c r="H615" s="4">
        <v>300</v>
      </c>
      <c r="I615" s="1"/>
      <c r="J615">
        <f t="shared" si="85"/>
        <v>1</v>
      </c>
      <c r="K615">
        <f t="shared" si="86"/>
        <v>1</v>
      </c>
      <c r="L615" s="51" t="s">
        <v>4277</v>
      </c>
      <c r="M615" s="51" t="s">
        <v>77</v>
      </c>
      <c r="N615" s="51" t="s">
        <v>77</v>
      </c>
      <c r="O615" s="51" t="s">
        <v>78</v>
      </c>
      <c r="P615" s="52">
        <v>9050</v>
      </c>
      <c r="Q615" s="66" t="s">
        <v>1789</v>
      </c>
      <c r="R615" s="67">
        <f t="shared" si="87"/>
        <v>300</v>
      </c>
      <c r="S615" s="66"/>
    </row>
    <row r="616" ht="28.5" spans="1:19">
      <c r="A616" s="9" t="s">
        <v>2470</v>
      </c>
      <c r="B616" s="150" t="s">
        <v>2471</v>
      </c>
      <c r="C616" s="151" t="s">
        <v>14</v>
      </c>
      <c r="D616" s="151" t="s">
        <v>2472</v>
      </c>
      <c r="E616" s="151" t="s">
        <v>233</v>
      </c>
      <c r="F616" s="151" t="s">
        <v>2473</v>
      </c>
      <c r="G616" s="151">
        <v>15848654096</v>
      </c>
      <c r="H616" s="36">
        <v>300</v>
      </c>
      <c r="I616" s="61"/>
      <c r="J616">
        <f t="shared" si="85"/>
        <v>1</v>
      </c>
      <c r="K616">
        <f t="shared" si="86"/>
        <v>1</v>
      </c>
      <c r="L616" s="51" t="s">
        <v>4278</v>
      </c>
      <c r="M616" s="51" t="s">
        <v>2473</v>
      </c>
      <c r="N616" s="51" t="s">
        <v>2471</v>
      </c>
      <c r="O616" s="51" t="s">
        <v>2472</v>
      </c>
      <c r="P616" s="52">
        <v>13979</v>
      </c>
      <c r="Q616" s="66" t="s">
        <v>1789</v>
      </c>
      <c r="R616" s="67">
        <f t="shared" si="87"/>
        <v>300</v>
      </c>
      <c r="S616" s="66"/>
    </row>
    <row r="617" ht="42.75" spans="1:19">
      <c r="A617" s="9" t="s">
        <v>2016</v>
      </c>
      <c r="B617" s="159" t="s">
        <v>2017</v>
      </c>
      <c r="C617" s="160" t="s">
        <v>19</v>
      </c>
      <c r="D617" s="160" t="s">
        <v>2018</v>
      </c>
      <c r="E617" s="160" t="s">
        <v>336</v>
      </c>
      <c r="F617" s="160" t="s">
        <v>2019</v>
      </c>
      <c r="G617" s="160" t="s">
        <v>2020</v>
      </c>
      <c r="H617" s="4">
        <v>300</v>
      </c>
      <c r="I617" s="27"/>
      <c r="J617">
        <f t="shared" si="85"/>
        <v>1</v>
      </c>
      <c r="K617">
        <f t="shared" si="86"/>
        <v>1</v>
      </c>
      <c r="L617" s="51" t="s">
        <v>3687</v>
      </c>
      <c r="M617" s="51" t="s">
        <v>2017</v>
      </c>
      <c r="N617" s="51" t="s">
        <v>2017</v>
      </c>
      <c r="O617" s="51" t="s">
        <v>2018</v>
      </c>
      <c r="P617" s="52">
        <v>13584</v>
      </c>
      <c r="Q617" s="66" t="s">
        <v>1789</v>
      </c>
      <c r="R617" s="67">
        <f t="shared" si="87"/>
        <v>300</v>
      </c>
      <c r="S617" s="66"/>
    </row>
    <row r="618" ht="28.5" spans="1:19">
      <c r="A618" s="9" t="s">
        <v>2061</v>
      </c>
      <c r="B618" s="193" t="s">
        <v>2062</v>
      </c>
      <c r="C618" s="194" t="s">
        <v>19</v>
      </c>
      <c r="D618" s="194" t="s">
        <v>2063</v>
      </c>
      <c r="E618" s="198" t="s">
        <v>122</v>
      </c>
      <c r="F618" s="194" t="s">
        <v>2064</v>
      </c>
      <c r="G618" s="194" t="s">
        <v>2065</v>
      </c>
      <c r="H618" s="4">
        <v>300</v>
      </c>
      <c r="I618" s="63"/>
      <c r="J618">
        <f t="shared" si="85"/>
        <v>1</v>
      </c>
      <c r="K618">
        <f t="shared" si="86"/>
        <v>1</v>
      </c>
      <c r="L618" s="51" t="s">
        <v>4279</v>
      </c>
      <c r="M618" s="51" t="s">
        <v>2062</v>
      </c>
      <c r="N618" s="51" t="s">
        <v>2062</v>
      </c>
      <c r="O618" s="51" t="s">
        <v>3539</v>
      </c>
      <c r="P618" s="52">
        <v>13670</v>
      </c>
      <c r="Q618" s="66" t="s">
        <v>1789</v>
      </c>
      <c r="R618" s="67">
        <f t="shared" si="87"/>
        <v>300</v>
      </c>
      <c r="S618" s="66"/>
    </row>
    <row r="619" ht="42.75" spans="1:19">
      <c r="A619" s="9" t="s">
        <v>878</v>
      </c>
      <c r="B619" s="136" t="s">
        <v>879</v>
      </c>
      <c r="C619" s="137" t="s">
        <v>14</v>
      </c>
      <c r="D619" s="137" t="s">
        <v>880</v>
      </c>
      <c r="E619" s="137" t="s">
        <v>110</v>
      </c>
      <c r="F619" s="137" t="s">
        <v>881</v>
      </c>
      <c r="G619" s="137" t="s">
        <v>882</v>
      </c>
      <c r="H619" s="4">
        <v>300</v>
      </c>
      <c r="I619" s="9"/>
      <c r="J619">
        <f t="shared" si="85"/>
        <v>1</v>
      </c>
      <c r="K619">
        <f t="shared" si="86"/>
        <v>1</v>
      </c>
      <c r="L619" s="51" t="s">
        <v>4280</v>
      </c>
      <c r="M619" s="51" t="s">
        <v>881</v>
      </c>
      <c r="N619" s="51" t="s">
        <v>879</v>
      </c>
      <c r="O619" s="51" t="s">
        <v>880</v>
      </c>
      <c r="P619" s="52">
        <v>13141</v>
      </c>
      <c r="Q619" s="66" t="s">
        <v>1789</v>
      </c>
      <c r="R619" s="67">
        <f t="shared" si="87"/>
        <v>300</v>
      </c>
      <c r="S619" s="66"/>
    </row>
    <row r="620" ht="28.5" spans="1:19">
      <c r="A620" s="9" t="s">
        <v>992</v>
      </c>
      <c r="B620" s="27" t="s">
        <v>993</v>
      </c>
      <c r="C620" s="27" t="s">
        <v>19</v>
      </c>
      <c r="D620" s="27" t="s">
        <v>994</v>
      </c>
      <c r="E620" s="27" t="s">
        <v>989</v>
      </c>
      <c r="F620" s="27" t="s">
        <v>995</v>
      </c>
      <c r="G620" s="27" t="s">
        <v>996</v>
      </c>
      <c r="H620" s="4">
        <v>300</v>
      </c>
      <c r="I620" s="27"/>
      <c r="J620">
        <f t="shared" si="85"/>
        <v>0</v>
      </c>
      <c r="K620">
        <f t="shared" si="86"/>
        <v>1</v>
      </c>
      <c r="L620" s="51" t="s">
        <v>4281</v>
      </c>
      <c r="M620" s="51" t="s">
        <v>993</v>
      </c>
      <c r="N620" s="51" t="s">
        <v>993</v>
      </c>
      <c r="O620" s="51" t="s">
        <v>4282</v>
      </c>
      <c r="P620" s="52">
        <v>13327</v>
      </c>
      <c r="Q620" s="66" t="s">
        <v>1789</v>
      </c>
      <c r="R620" s="67">
        <f t="shared" si="87"/>
        <v>300</v>
      </c>
      <c r="S620" s="66"/>
    </row>
    <row r="621" ht="28.5" spans="1:19">
      <c r="A621" s="9" t="s">
        <v>1058</v>
      </c>
      <c r="B621" s="10" t="s">
        <v>1059</v>
      </c>
      <c r="C621" s="10" t="s">
        <v>14</v>
      </c>
      <c r="D621" s="10" t="s">
        <v>1060</v>
      </c>
      <c r="E621" s="10" t="s">
        <v>172</v>
      </c>
      <c r="F621" s="10" t="s">
        <v>1061</v>
      </c>
      <c r="G621" s="10">
        <v>13214079646</v>
      </c>
      <c r="H621" s="4">
        <v>300</v>
      </c>
      <c r="I621" s="9"/>
      <c r="J621">
        <f t="shared" si="85"/>
        <v>1</v>
      </c>
      <c r="K621">
        <f t="shared" si="86"/>
        <v>1</v>
      </c>
      <c r="L621" s="51" t="s">
        <v>4283</v>
      </c>
      <c r="M621" s="51" t="s">
        <v>1059</v>
      </c>
      <c r="N621" s="51" t="s">
        <v>1059</v>
      </c>
      <c r="O621" s="51" t="s">
        <v>1060</v>
      </c>
      <c r="P621" s="52">
        <v>11003</v>
      </c>
      <c r="Q621" s="66" t="s">
        <v>1789</v>
      </c>
      <c r="R621" s="67">
        <f t="shared" si="87"/>
        <v>300</v>
      </c>
      <c r="S621" s="66"/>
    </row>
    <row r="622" ht="42.75" spans="1:19">
      <c r="A622" s="1">
        <v>148</v>
      </c>
      <c r="B622" s="14" t="s">
        <v>534</v>
      </c>
      <c r="C622" s="14" t="s">
        <v>14</v>
      </c>
      <c r="D622" s="15" t="s">
        <v>535</v>
      </c>
      <c r="E622" s="14" t="s">
        <v>536</v>
      </c>
      <c r="F622" s="14" t="s">
        <v>537</v>
      </c>
      <c r="G622" s="14">
        <v>13284872143</v>
      </c>
      <c r="H622" s="16">
        <v>300</v>
      </c>
      <c r="I622" s="42"/>
      <c r="J622">
        <f t="shared" si="85"/>
        <v>1</v>
      </c>
      <c r="K622">
        <f t="shared" si="86"/>
        <v>1</v>
      </c>
      <c r="L622" s="51" t="s">
        <v>4284</v>
      </c>
      <c r="M622" s="51" t="s">
        <v>4285</v>
      </c>
      <c r="N622" s="51" t="s">
        <v>534</v>
      </c>
      <c r="O622" s="51" t="s">
        <v>535</v>
      </c>
      <c r="P622" s="52">
        <v>14275</v>
      </c>
      <c r="Q622" s="66" t="s">
        <v>1789</v>
      </c>
      <c r="R622" s="67">
        <f t="shared" si="87"/>
        <v>300</v>
      </c>
      <c r="S622" s="66"/>
    </row>
    <row r="623" ht="28.5" spans="1:19">
      <c r="A623" s="9" t="s">
        <v>874</v>
      </c>
      <c r="B623" s="10" t="s">
        <v>875</v>
      </c>
      <c r="C623" s="10" t="s">
        <v>14</v>
      </c>
      <c r="D623" s="201" t="s">
        <v>876</v>
      </c>
      <c r="E623" s="10" t="s">
        <v>106</v>
      </c>
      <c r="F623" s="10" t="s">
        <v>877</v>
      </c>
      <c r="G623" s="10">
        <v>13948458221</v>
      </c>
      <c r="H623" s="4">
        <v>300</v>
      </c>
      <c r="I623" s="9"/>
      <c r="J623">
        <f t="shared" si="85"/>
        <v>1</v>
      </c>
      <c r="K623">
        <f t="shared" si="86"/>
        <v>1</v>
      </c>
      <c r="L623" s="51" t="s">
        <v>4286</v>
      </c>
      <c r="M623" s="51" t="s">
        <v>877</v>
      </c>
      <c r="N623" s="51" t="s">
        <v>875</v>
      </c>
      <c r="O623" s="51" t="s">
        <v>876</v>
      </c>
      <c r="P623" s="52">
        <v>8716</v>
      </c>
      <c r="Q623" s="66" t="s">
        <v>1789</v>
      </c>
      <c r="R623" s="67">
        <f t="shared" si="87"/>
        <v>300</v>
      </c>
      <c r="S623" s="66"/>
    </row>
    <row r="624" ht="42.75" spans="1:19">
      <c r="A624" s="9" t="s">
        <v>1813</v>
      </c>
      <c r="B624" s="20" t="s">
        <v>1814</v>
      </c>
      <c r="C624" s="20" t="s">
        <v>14</v>
      </c>
      <c r="D624" s="20" t="s">
        <v>1815</v>
      </c>
      <c r="E624" s="20" t="s">
        <v>21</v>
      </c>
      <c r="F624" s="20" t="s">
        <v>1816</v>
      </c>
      <c r="G624" s="20">
        <v>13274757562</v>
      </c>
      <c r="H624" s="4">
        <v>300</v>
      </c>
      <c r="I624" s="27"/>
      <c r="J624">
        <f t="shared" si="85"/>
        <v>1</v>
      </c>
      <c r="K624">
        <f t="shared" si="86"/>
        <v>1</v>
      </c>
      <c r="L624" s="51" t="s">
        <v>4287</v>
      </c>
      <c r="M624" s="51" t="s">
        <v>1814</v>
      </c>
      <c r="N624" s="51" t="s">
        <v>1814</v>
      </c>
      <c r="O624" s="51" t="s">
        <v>1815</v>
      </c>
      <c r="P624" s="52">
        <v>9604</v>
      </c>
      <c r="Q624" s="66" t="s">
        <v>1789</v>
      </c>
      <c r="R624" s="67">
        <f t="shared" si="87"/>
        <v>300</v>
      </c>
      <c r="S624" s="66"/>
    </row>
    <row r="625" ht="42.75" spans="1:19">
      <c r="A625" s="9" t="s">
        <v>941</v>
      </c>
      <c r="B625" s="10" t="s">
        <v>942</v>
      </c>
      <c r="C625" s="10" t="s">
        <v>14</v>
      </c>
      <c r="D625" s="10" t="s">
        <v>943</v>
      </c>
      <c r="E625" s="10" t="s">
        <v>118</v>
      </c>
      <c r="F625" s="10" t="s">
        <v>944</v>
      </c>
      <c r="G625" s="10">
        <v>15947794827</v>
      </c>
      <c r="H625" s="4">
        <v>300</v>
      </c>
      <c r="I625" s="9"/>
      <c r="J625">
        <f t="shared" si="85"/>
        <v>1</v>
      </c>
      <c r="K625">
        <f t="shared" si="86"/>
        <v>1</v>
      </c>
      <c r="L625" s="51" t="s">
        <v>4288</v>
      </c>
      <c r="M625" s="51" t="s">
        <v>944</v>
      </c>
      <c r="N625" s="51" t="s">
        <v>942</v>
      </c>
      <c r="O625" s="51" t="s">
        <v>943</v>
      </c>
      <c r="P625" s="52">
        <v>11949</v>
      </c>
      <c r="Q625" s="66" t="s">
        <v>1789</v>
      </c>
      <c r="R625" s="67">
        <f t="shared" si="87"/>
        <v>300</v>
      </c>
      <c r="S625" s="66"/>
    </row>
    <row r="626" ht="42.75" spans="1:19">
      <c r="A626" s="9" t="s">
        <v>808</v>
      </c>
      <c r="B626" s="10" t="s">
        <v>809</v>
      </c>
      <c r="C626" s="10" t="s">
        <v>19</v>
      </c>
      <c r="D626" s="10" t="s">
        <v>810</v>
      </c>
      <c r="E626" s="10" t="s">
        <v>60</v>
      </c>
      <c r="F626" s="10" t="s">
        <v>811</v>
      </c>
      <c r="G626" s="10">
        <v>15947345423</v>
      </c>
      <c r="H626" s="4">
        <v>300</v>
      </c>
      <c r="I626" s="9"/>
      <c r="J626">
        <f t="shared" si="85"/>
        <v>1</v>
      </c>
      <c r="K626">
        <f t="shared" si="86"/>
        <v>1</v>
      </c>
      <c r="L626" s="51" t="s">
        <v>4013</v>
      </c>
      <c r="M626" s="51" t="s">
        <v>809</v>
      </c>
      <c r="N626" s="51" t="s">
        <v>809</v>
      </c>
      <c r="O626" s="51" t="s">
        <v>810</v>
      </c>
      <c r="P626" s="52">
        <v>12207</v>
      </c>
      <c r="Q626" s="66" t="s">
        <v>1789</v>
      </c>
      <c r="R626" s="67">
        <f t="shared" si="87"/>
        <v>300</v>
      </c>
      <c r="S626" s="66"/>
    </row>
    <row r="627" ht="42.75" spans="1:19">
      <c r="A627" s="9" t="s">
        <v>1599</v>
      </c>
      <c r="B627" s="10" t="s">
        <v>1600</v>
      </c>
      <c r="C627" s="10" t="s">
        <v>14</v>
      </c>
      <c r="D627" s="10" t="s">
        <v>1601</v>
      </c>
      <c r="E627" s="10" t="s">
        <v>390</v>
      </c>
      <c r="F627" s="10" t="s">
        <v>1602</v>
      </c>
      <c r="G627" s="10" t="s">
        <v>1603</v>
      </c>
      <c r="H627" s="4">
        <v>300</v>
      </c>
      <c r="I627" s="9"/>
      <c r="J627">
        <f t="shared" si="85"/>
        <v>1</v>
      </c>
      <c r="K627">
        <f t="shared" si="86"/>
        <v>1</v>
      </c>
      <c r="L627" s="51" t="s">
        <v>4289</v>
      </c>
      <c r="M627" s="51" t="s">
        <v>1602</v>
      </c>
      <c r="N627" s="51" t="s">
        <v>1600</v>
      </c>
      <c r="O627" s="51" t="s">
        <v>1601</v>
      </c>
      <c r="P627" s="52">
        <v>11994</v>
      </c>
      <c r="Q627" s="66" t="s">
        <v>1789</v>
      </c>
      <c r="R627" s="67">
        <f t="shared" si="87"/>
        <v>300</v>
      </c>
      <c r="S627" s="66"/>
    </row>
    <row r="628" ht="24" spans="1:19">
      <c r="A628" s="9" t="s">
        <v>1151</v>
      </c>
      <c r="B628" s="34" t="s">
        <v>1152</v>
      </c>
      <c r="C628" s="34" t="s">
        <v>14</v>
      </c>
      <c r="D628" s="34" t="s">
        <v>1153</v>
      </c>
      <c r="E628" s="34" t="s">
        <v>200</v>
      </c>
      <c r="F628" s="34" t="s">
        <v>1154</v>
      </c>
      <c r="G628" s="34">
        <v>13847532800</v>
      </c>
      <c r="H628" s="4">
        <v>300</v>
      </c>
      <c r="I628" s="9"/>
      <c r="J628">
        <f t="shared" si="85"/>
        <v>1</v>
      </c>
      <c r="K628">
        <f t="shared" si="86"/>
        <v>1</v>
      </c>
      <c r="L628" s="51" t="s">
        <v>4290</v>
      </c>
      <c r="M628" s="51" t="s">
        <v>1154</v>
      </c>
      <c r="N628" s="51" t="s">
        <v>1152</v>
      </c>
      <c r="O628" s="51" t="s">
        <v>1153</v>
      </c>
      <c r="P628" s="52">
        <v>12735</v>
      </c>
      <c r="Q628" s="66" t="s">
        <v>1789</v>
      </c>
      <c r="R628" s="67">
        <f t="shared" si="87"/>
        <v>300</v>
      </c>
      <c r="S628" s="66"/>
    </row>
    <row r="629" ht="28.5" spans="1:19">
      <c r="A629" s="9" t="s">
        <v>1717</v>
      </c>
      <c r="B629" s="10" t="s">
        <v>1718</v>
      </c>
      <c r="C629" s="10" t="s">
        <v>14</v>
      </c>
      <c r="D629" s="10" t="s">
        <v>1719</v>
      </c>
      <c r="E629" s="10" t="s">
        <v>447</v>
      </c>
      <c r="F629" s="10" t="s">
        <v>1720</v>
      </c>
      <c r="G629" s="10">
        <v>13847455083</v>
      </c>
      <c r="H629" s="4">
        <v>300</v>
      </c>
      <c r="I629" s="9"/>
      <c r="J629">
        <f t="shared" si="85"/>
        <v>1</v>
      </c>
      <c r="K629">
        <f t="shared" si="86"/>
        <v>1</v>
      </c>
      <c r="L629" s="51" t="s">
        <v>4291</v>
      </c>
      <c r="M629" s="51" t="s">
        <v>3549</v>
      </c>
      <c r="N629" s="51" t="s">
        <v>1718</v>
      </c>
      <c r="O629" s="51" t="s">
        <v>1719</v>
      </c>
      <c r="P629" s="52">
        <v>10953</v>
      </c>
      <c r="Q629" s="66" t="s">
        <v>1789</v>
      </c>
      <c r="R629" s="67">
        <f t="shared" si="87"/>
        <v>300</v>
      </c>
      <c r="S629" s="66"/>
    </row>
    <row r="630" ht="24" spans="1:19">
      <c r="A630" s="5">
        <v>25</v>
      </c>
      <c r="B630" s="73" t="s">
        <v>2851</v>
      </c>
      <c r="C630" s="73" t="s">
        <v>19</v>
      </c>
      <c r="D630" s="76" t="s">
        <v>2852</v>
      </c>
      <c r="E630" s="73" t="s">
        <v>447</v>
      </c>
      <c r="F630" s="54" t="s">
        <v>2853</v>
      </c>
      <c r="G630" s="73">
        <v>15048550526</v>
      </c>
      <c r="H630" s="4">
        <v>300</v>
      </c>
      <c r="I630" s="60"/>
      <c r="J630">
        <f t="shared" si="85"/>
        <v>1</v>
      </c>
      <c r="K630">
        <f t="shared" si="86"/>
        <v>1</v>
      </c>
      <c r="L630" s="51" t="s">
        <v>4292</v>
      </c>
      <c r="M630" s="51" t="s">
        <v>2851</v>
      </c>
      <c r="N630" s="51" t="s">
        <v>2851</v>
      </c>
      <c r="O630" s="51" t="s">
        <v>2852</v>
      </c>
      <c r="P630" s="52">
        <v>13632</v>
      </c>
      <c r="Q630" s="66" t="s">
        <v>1789</v>
      </c>
      <c r="R630" s="67">
        <f t="shared" si="87"/>
        <v>300</v>
      </c>
      <c r="S630" s="66"/>
    </row>
    <row r="631" ht="42.75" spans="1:19">
      <c r="A631" s="9" t="s">
        <v>1800</v>
      </c>
      <c r="B631" s="27" t="s">
        <v>1801</v>
      </c>
      <c r="C631" s="34" t="s">
        <v>14</v>
      </c>
      <c r="D631" s="27" t="s">
        <v>1802</v>
      </c>
      <c r="E631" s="27" t="s">
        <v>336</v>
      </c>
      <c r="F631" s="27" t="s">
        <v>1803</v>
      </c>
      <c r="G631" s="27" t="s">
        <v>1804</v>
      </c>
      <c r="H631" s="4">
        <v>300</v>
      </c>
      <c r="I631" s="27"/>
      <c r="J631">
        <f t="shared" si="85"/>
        <v>1</v>
      </c>
      <c r="K631">
        <f t="shared" si="86"/>
        <v>1</v>
      </c>
      <c r="L631" s="51" t="s">
        <v>3708</v>
      </c>
      <c r="M631" s="51" t="s">
        <v>337</v>
      </c>
      <c r="N631" s="51" t="s">
        <v>1801</v>
      </c>
      <c r="O631" s="51" t="s">
        <v>1802</v>
      </c>
      <c r="P631" s="52">
        <v>13435</v>
      </c>
      <c r="Q631" s="66" t="s">
        <v>1789</v>
      </c>
      <c r="R631" s="67">
        <f t="shared" si="87"/>
        <v>300</v>
      </c>
      <c r="S631" s="66"/>
    </row>
    <row r="632" ht="28.5" spans="1:19">
      <c r="A632" s="9" t="s">
        <v>1416</v>
      </c>
      <c r="B632" s="10" t="s">
        <v>1417</v>
      </c>
      <c r="C632" s="10" t="s">
        <v>19</v>
      </c>
      <c r="D632" s="10" t="s">
        <v>1418</v>
      </c>
      <c r="E632" s="10" t="s">
        <v>250</v>
      </c>
      <c r="F632" s="10" t="s">
        <v>1419</v>
      </c>
      <c r="G632" s="10">
        <v>13191531335</v>
      </c>
      <c r="H632" s="4">
        <v>300</v>
      </c>
      <c r="I632" s="9"/>
      <c r="J632">
        <f t="shared" ref="J632:J655" si="88">SUM(D632=O632)</f>
        <v>0</v>
      </c>
      <c r="K632">
        <f t="shared" ref="K632:K655" si="89">SUM(H632=R632)</f>
        <v>1</v>
      </c>
      <c r="L632" s="51" t="s">
        <v>4293</v>
      </c>
      <c r="M632" s="51" t="s">
        <v>1417</v>
      </c>
      <c r="N632" s="51" t="s">
        <v>1417</v>
      </c>
      <c r="O632" s="51" t="s">
        <v>4294</v>
      </c>
      <c r="P632" s="52">
        <v>11343</v>
      </c>
      <c r="Q632" s="66" t="s">
        <v>1789</v>
      </c>
      <c r="R632" s="67">
        <f t="shared" si="87"/>
        <v>300</v>
      </c>
      <c r="S632" s="66"/>
    </row>
    <row r="633" ht="28.5" spans="1:19">
      <c r="A633" s="1">
        <v>76</v>
      </c>
      <c r="B633" s="2" t="s">
        <v>290</v>
      </c>
      <c r="C633" s="3" t="s">
        <v>14</v>
      </c>
      <c r="D633" s="3" t="s">
        <v>291</v>
      </c>
      <c r="E633" s="2" t="s">
        <v>288</v>
      </c>
      <c r="F633" s="2" t="s">
        <v>292</v>
      </c>
      <c r="G633" s="2">
        <v>13739993261</v>
      </c>
      <c r="H633" s="4">
        <v>300</v>
      </c>
      <c r="I633" s="1"/>
      <c r="J633">
        <f t="shared" si="88"/>
        <v>1</v>
      </c>
      <c r="K633">
        <f t="shared" si="89"/>
        <v>1</v>
      </c>
      <c r="L633" s="51" t="s">
        <v>4295</v>
      </c>
      <c r="M633" s="51" t="s">
        <v>292</v>
      </c>
      <c r="N633" s="51" t="s">
        <v>290</v>
      </c>
      <c r="O633" s="51" t="s">
        <v>291</v>
      </c>
      <c r="P633" s="52">
        <v>11911</v>
      </c>
      <c r="Q633" s="66" t="s">
        <v>1789</v>
      </c>
      <c r="R633" s="67">
        <f t="shared" si="87"/>
        <v>300</v>
      </c>
      <c r="S633" s="66"/>
    </row>
    <row r="634" ht="42.75" spans="1:19">
      <c r="A634" s="9" t="s">
        <v>1282</v>
      </c>
      <c r="B634" s="10" t="s">
        <v>1283</v>
      </c>
      <c r="C634" s="10" t="s">
        <v>14</v>
      </c>
      <c r="D634" s="10" t="s">
        <v>1284</v>
      </c>
      <c r="E634" s="10" t="s">
        <v>237</v>
      </c>
      <c r="F634" s="10" t="s">
        <v>1285</v>
      </c>
      <c r="G634" s="10">
        <v>13134752530</v>
      </c>
      <c r="H634" s="4">
        <v>300</v>
      </c>
      <c r="I634" s="9"/>
      <c r="J634">
        <f t="shared" si="88"/>
        <v>1</v>
      </c>
      <c r="K634">
        <f t="shared" si="89"/>
        <v>1</v>
      </c>
      <c r="L634" s="51" t="s">
        <v>4296</v>
      </c>
      <c r="M634" s="51" t="s">
        <v>1285</v>
      </c>
      <c r="N634" s="51" t="s">
        <v>1283</v>
      </c>
      <c r="O634" s="51" t="s">
        <v>1284</v>
      </c>
      <c r="P634" s="52">
        <v>11997</v>
      </c>
      <c r="Q634" s="66" t="s">
        <v>1789</v>
      </c>
      <c r="R634" s="67">
        <f t="shared" si="87"/>
        <v>300</v>
      </c>
      <c r="S634" s="66"/>
    </row>
    <row r="635" ht="28.5" spans="1:19">
      <c r="A635" s="9" t="s">
        <v>1690</v>
      </c>
      <c r="B635" s="10" t="s">
        <v>1691</v>
      </c>
      <c r="C635" s="10" t="s">
        <v>14</v>
      </c>
      <c r="D635" s="10" t="s">
        <v>1692</v>
      </c>
      <c r="E635" s="10" t="s">
        <v>299</v>
      </c>
      <c r="F635" s="10" t="s">
        <v>1693</v>
      </c>
      <c r="G635" s="10">
        <v>13789452440</v>
      </c>
      <c r="H635" s="4">
        <v>300</v>
      </c>
      <c r="I635" s="9"/>
      <c r="J635">
        <f t="shared" si="88"/>
        <v>1</v>
      </c>
      <c r="K635">
        <f t="shared" si="89"/>
        <v>1</v>
      </c>
      <c r="L635" s="51" t="s">
        <v>4297</v>
      </c>
      <c r="M635" s="51" t="s">
        <v>3556</v>
      </c>
      <c r="N635" s="51" t="s">
        <v>1691</v>
      </c>
      <c r="O635" s="51" t="s">
        <v>1692</v>
      </c>
      <c r="P635" s="52">
        <v>11489</v>
      </c>
      <c r="Q635" s="66" t="s">
        <v>1789</v>
      </c>
      <c r="R635" s="67">
        <f t="shared" si="87"/>
        <v>300</v>
      </c>
      <c r="S635" s="66"/>
    </row>
    <row r="636" ht="24" spans="1:19">
      <c r="A636" s="9" t="s">
        <v>2116</v>
      </c>
      <c r="B636" s="73" t="s">
        <v>2117</v>
      </c>
      <c r="C636" s="19" t="s">
        <v>19</v>
      </c>
      <c r="D636" s="340" t="s">
        <v>2118</v>
      </c>
      <c r="E636" s="73" t="s">
        <v>1013</v>
      </c>
      <c r="F636" s="73"/>
      <c r="G636" s="73">
        <v>15548075348</v>
      </c>
      <c r="H636" s="4">
        <v>300</v>
      </c>
      <c r="I636" s="63"/>
      <c r="J636">
        <f t="shared" si="88"/>
        <v>1</v>
      </c>
      <c r="K636">
        <f t="shared" si="89"/>
        <v>1</v>
      </c>
      <c r="L636" s="51" t="s">
        <v>4298</v>
      </c>
      <c r="M636" s="51" t="s">
        <v>2117</v>
      </c>
      <c r="N636" s="51" t="s">
        <v>2117</v>
      </c>
      <c r="O636" s="51" t="s">
        <v>2118</v>
      </c>
      <c r="P636" s="52">
        <v>13648</v>
      </c>
      <c r="Q636" s="66" t="s">
        <v>1789</v>
      </c>
      <c r="R636" s="67">
        <f t="shared" si="87"/>
        <v>300</v>
      </c>
      <c r="S636" s="66"/>
    </row>
    <row r="637" ht="28.5" spans="1:19">
      <c r="A637" s="9" t="s">
        <v>2135</v>
      </c>
      <c r="B637" s="202" t="s">
        <v>2136</v>
      </c>
      <c r="C637" s="198" t="s">
        <v>14</v>
      </c>
      <c r="D637" s="194" t="s">
        <v>2137</v>
      </c>
      <c r="E637" s="198" t="s">
        <v>122</v>
      </c>
      <c r="F637" s="198" t="s">
        <v>2138</v>
      </c>
      <c r="G637" s="194" t="s">
        <v>2139</v>
      </c>
      <c r="H637" s="4">
        <v>300</v>
      </c>
      <c r="I637" s="53"/>
      <c r="J637">
        <f t="shared" si="88"/>
        <v>1</v>
      </c>
      <c r="K637">
        <f t="shared" si="89"/>
        <v>1</v>
      </c>
      <c r="L637" s="51" t="s">
        <v>4299</v>
      </c>
      <c r="M637" s="51" t="s">
        <v>2136</v>
      </c>
      <c r="N637" s="51" t="s">
        <v>2136</v>
      </c>
      <c r="O637" s="51" t="s">
        <v>2137</v>
      </c>
      <c r="P637" s="52">
        <v>13700</v>
      </c>
      <c r="Q637" s="66" t="s">
        <v>1789</v>
      </c>
      <c r="R637" s="67">
        <f t="shared" si="87"/>
        <v>300</v>
      </c>
      <c r="S637" s="66"/>
    </row>
    <row r="638" ht="28.5" spans="1:19">
      <c r="A638" s="9" t="s">
        <v>1062</v>
      </c>
      <c r="B638" s="136" t="s">
        <v>1063</v>
      </c>
      <c r="C638" s="137" t="s">
        <v>19</v>
      </c>
      <c r="D638" s="137" t="s">
        <v>1064</v>
      </c>
      <c r="E638" s="137" t="s">
        <v>172</v>
      </c>
      <c r="F638" s="137" t="s">
        <v>1065</v>
      </c>
      <c r="G638" s="137" t="s">
        <v>1066</v>
      </c>
      <c r="H638" s="4">
        <v>300</v>
      </c>
      <c r="I638" s="9"/>
      <c r="J638">
        <f t="shared" si="88"/>
        <v>1</v>
      </c>
      <c r="K638">
        <f t="shared" si="89"/>
        <v>1</v>
      </c>
      <c r="L638" s="51" t="s">
        <v>4300</v>
      </c>
      <c r="M638" s="51" t="s">
        <v>1063</v>
      </c>
      <c r="N638" s="51" t="s">
        <v>1063</v>
      </c>
      <c r="O638" s="51" t="s">
        <v>1064</v>
      </c>
      <c r="P638" s="52">
        <v>13000</v>
      </c>
      <c r="Q638" s="66" t="s">
        <v>1789</v>
      </c>
      <c r="R638" s="67">
        <f t="shared" si="87"/>
        <v>300</v>
      </c>
      <c r="S638" s="66"/>
    </row>
    <row r="639" ht="28.5" spans="1:19">
      <c r="A639" s="9" t="s">
        <v>1983</v>
      </c>
      <c r="B639" s="203" t="s">
        <v>1984</v>
      </c>
      <c r="C639" s="204" t="s">
        <v>14</v>
      </c>
      <c r="D639" s="204" t="s">
        <v>1985</v>
      </c>
      <c r="E639" s="204" t="s">
        <v>172</v>
      </c>
      <c r="F639" s="204" t="s">
        <v>1986</v>
      </c>
      <c r="G639" s="204" t="s">
        <v>1987</v>
      </c>
      <c r="H639" s="4">
        <v>300</v>
      </c>
      <c r="I639" s="27"/>
      <c r="J639">
        <f t="shared" si="88"/>
        <v>1</v>
      </c>
      <c r="K639">
        <f t="shared" si="89"/>
        <v>1</v>
      </c>
      <c r="L639" s="51" t="s">
        <v>4301</v>
      </c>
      <c r="M639" s="51" t="s">
        <v>1984</v>
      </c>
      <c r="N639" s="51" t="s">
        <v>1984</v>
      </c>
      <c r="O639" s="51" t="s">
        <v>1985</v>
      </c>
      <c r="P639" s="52">
        <v>13593</v>
      </c>
      <c r="Q639" s="66" t="s">
        <v>1789</v>
      </c>
      <c r="R639" s="67">
        <f t="shared" si="87"/>
        <v>300</v>
      </c>
      <c r="S639" s="66"/>
    </row>
    <row r="640" ht="28.5" spans="1:19">
      <c r="A640" s="9" t="s">
        <v>1367</v>
      </c>
      <c r="B640" s="136" t="s">
        <v>1368</v>
      </c>
      <c r="C640" s="137" t="s">
        <v>14</v>
      </c>
      <c r="D640" s="137" t="s">
        <v>1369</v>
      </c>
      <c r="E640" s="137" t="s">
        <v>451</v>
      </c>
      <c r="F640" s="137" t="s">
        <v>1370</v>
      </c>
      <c r="G640" s="137" t="s">
        <v>1371</v>
      </c>
      <c r="H640" s="4">
        <v>300</v>
      </c>
      <c r="I640" s="9"/>
      <c r="J640">
        <f t="shared" si="88"/>
        <v>1</v>
      </c>
      <c r="K640">
        <f t="shared" si="89"/>
        <v>1</v>
      </c>
      <c r="L640" s="51" t="s">
        <v>4302</v>
      </c>
      <c r="M640" s="51" t="s">
        <v>1370</v>
      </c>
      <c r="N640" s="51" t="s">
        <v>1368</v>
      </c>
      <c r="O640" s="51" t="s">
        <v>1369</v>
      </c>
      <c r="P640" s="52">
        <v>13104</v>
      </c>
      <c r="Q640" s="66" t="s">
        <v>1789</v>
      </c>
      <c r="R640" s="67">
        <f t="shared" si="87"/>
        <v>300</v>
      </c>
      <c r="S640" s="66"/>
    </row>
    <row r="641" ht="28.5" spans="1:19">
      <c r="A641" s="1">
        <v>122</v>
      </c>
      <c r="B641" s="150" t="s">
        <v>445</v>
      </c>
      <c r="C641" s="151" t="s">
        <v>14</v>
      </c>
      <c r="D641" s="152" t="s">
        <v>446</v>
      </c>
      <c r="E641" s="151" t="s">
        <v>447</v>
      </c>
      <c r="F641" s="151" t="s">
        <v>448</v>
      </c>
      <c r="G641" s="151">
        <v>15849535510</v>
      </c>
      <c r="H641" s="16">
        <v>300</v>
      </c>
      <c r="I641" s="42"/>
      <c r="J641">
        <f t="shared" si="88"/>
        <v>1</v>
      </c>
      <c r="K641">
        <f t="shared" si="89"/>
        <v>1</v>
      </c>
      <c r="L641" s="51" t="s">
        <v>4303</v>
      </c>
      <c r="M641" s="51" t="s">
        <v>445</v>
      </c>
      <c r="N641" s="51" t="s">
        <v>445</v>
      </c>
      <c r="O641" s="51" t="s">
        <v>446</v>
      </c>
      <c r="P641" s="52">
        <v>14139</v>
      </c>
      <c r="Q641" s="66" t="s">
        <v>1789</v>
      </c>
      <c r="R641" s="67">
        <f t="shared" si="87"/>
        <v>300</v>
      </c>
      <c r="S641" s="66"/>
    </row>
    <row r="642" ht="24" spans="1:19">
      <c r="A642" s="5">
        <v>26</v>
      </c>
      <c r="B642" s="205" t="s">
        <v>2854</v>
      </c>
      <c r="C642" s="206" t="s">
        <v>19</v>
      </c>
      <c r="D642" s="144" t="s">
        <v>2855</v>
      </c>
      <c r="E642" s="206" t="s">
        <v>447</v>
      </c>
      <c r="F642" s="206" t="s">
        <v>2856</v>
      </c>
      <c r="G642" s="206">
        <v>15204810208</v>
      </c>
      <c r="H642" s="4">
        <v>300</v>
      </c>
      <c r="I642" s="222"/>
      <c r="J642">
        <f t="shared" si="88"/>
        <v>1</v>
      </c>
      <c r="K642">
        <f t="shared" si="89"/>
        <v>1</v>
      </c>
      <c r="L642" s="51" t="s">
        <v>4304</v>
      </c>
      <c r="M642" s="51" t="s">
        <v>2854</v>
      </c>
      <c r="N642" s="51" t="s">
        <v>2854</v>
      </c>
      <c r="O642" s="51" t="s">
        <v>2855</v>
      </c>
      <c r="P642" s="52">
        <v>13547</v>
      </c>
      <c r="Q642" s="66" t="s">
        <v>1789</v>
      </c>
      <c r="R642" s="67">
        <f t="shared" si="87"/>
        <v>300</v>
      </c>
      <c r="S642" s="66"/>
    </row>
    <row r="643" ht="28.5" spans="1:19">
      <c r="A643" s="1">
        <v>10</v>
      </c>
      <c r="B643" s="207" t="s">
        <v>47</v>
      </c>
      <c r="C643" s="208" t="s">
        <v>14</v>
      </c>
      <c r="D643" s="209" t="s">
        <v>48</v>
      </c>
      <c r="E643" s="210" t="s">
        <v>49</v>
      </c>
      <c r="F643" s="211" t="s">
        <v>50</v>
      </c>
      <c r="G643" s="212">
        <v>15114732918</v>
      </c>
      <c r="H643" s="213">
        <v>300</v>
      </c>
      <c r="I643" s="223"/>
      <c r="J643">
        <f t="shared" si="88"/>
        <v>1</v>
      </c>
      <c r="K643">
        <f t="shared" si="89"/>
        <v>1</v>
      </c>
      <c r="L643" s="51" t="s">
        <v>4305</v>
      </c>
      <c r="M643" s="51" t="s">
        <v>47</v>
      </c>
      <c r="N643" s="51" t="s">
        <v>47</v>
      </c>
      <c r="O643" s="51" t="s">
        <v>48</v>
      </c>
      <c r="P643" s="52">
        <v>13237</v>
      </c>
      <c r="Q643" s="66" t="s">
        <v>1789</v>
      </c>
      <c r="R643" s="67">
        <f t="shared" si="87"/>
        <v>300</v>
      </c>
      <c r="S643" s="66"/>
    </row>
    <row r="644" ht="42.75" spans="1:19">
      <c r="A644" s="9" t="s">
        <v>1113</v>
      </c>
      <c r="B644" s="20" t="s">
        <v>242</v>
      </c>
      <c r="C644" s="20" t="s">
        <v>14</v>
      </c>
      <c r="D644" s="20" t="s">
        <v>1114</v>
      </c>
      <c r="E644" s="20" t="s">
        <v>183</v>
      </c>
      <c r="F644" s="20" t="s">
        <v>1115</v>
      </c>
      <c r="G644" s="20">
        <v>13754052322</v>
      </c>
      <c r="H644" s="4">
        <v>300</v>
      </c>
      <c r="I644" s="9"/>
      <c r="J644">
        <f t="shared" si="88"/>
        <v>0</v>
      </c>
      <c r="K644">
        <f t="shared" si="89"/>
        <v>1</v>
      </c>
      <c r="L644" s="51" t="s">
        <v>4306</v>
      </c>
      <c r="M644" s="51" t="s">
        <v>242</v>
      </c>
      <c r="N644" s="51" t="s">
        <v>242</v>
      </c>
      <c r="O644" s="51" t="s">
        <v>243</v>
      </c>
      <c r="P644" s="52">
        <v>12176</v>
      </c>
      <c r="Q644" s="66" t="s">
        <v>1789</v>
      </c>
      <c r="R644" s="67">
        <f t="shared" si="87"/>
        <v>300</v>
      </c>
      <c r="S644" s="66"/>
    </row>
    <row r="645" ht="42.75" spans="1:19">
      <c r="A645" s="1">
        <v>63</v>
      </c>
      <c r="B645" s="2" t="s">
        <v>242</v>
      </c>
      <c r="C645" s="3" t="s">
        <v>14</v>
      </c>
      <c r="D645" s="3" t="s">
        <v>243</v>
      </c>
      <c r="E645" s="2" t="s">
        <v>237</v>
      </c>
      <c r="F645" s="2" t="s">
        <v>244</v>
      </c>
      <c r="G645" s="2">
        <v>15104755965</v>
      </c>
      <c r="H645" s="4">
        <v>300</v>
      </c>
      <c r="I645" s="1"/>
      <c r="J645">
        <f t="shared" si="88"/>
        <v>0</v>
      </c>
      <c r="K645">
        <f t="shared" si="89"/>
        <v>1</v>
      </c>
      <c r="L645" s="51" t="s">
        <v>4307</v>
      </c>
      <c r="M645" s="51" t="s">
        <v>242</v>
      </c>
      <c r="N645" s="51" t="s">
        <v>242</v>
      </c>
      <c r="O645" s="51" t="s">
        <v>1114</v>
      </c>
      <c r="P645" s="52">
        <v>9837</v>
      </c>
      <c r="Q645" s="66" t="s">
        <v>1789</v>
      </c>
      <c r="R645" s="67">
        <f t="shared" si="87"/>
        <v>300</v>
      </c>
      <c r="S645" s="66"/>
    </row>
    <row r="646" ht="24" spans="1:19">
      <c r="A646" s="9" t="s">
        <v>1155</v>
      </c>
      <c r="B646" s="34" t="s">
        <v>1156</v>
      </c>
      <c r="C646" s="34" t="s">
        <v>14</v>
      </c>
      <c r="D646" s="34" t="s">
        <v>1157</v>
      </c>
      <c r="E646" s="34" t="s">
        <v>200</v>
      </c>
      <c r="F646" s="34" t="s">
        <v>1158</v>
      </c>
      <c r="G646" s="34">
        <v>15848549706</v>
      </c>
      <c r="H646" s="4">
        <v>300</v>
      </c>
      <c r="I646" s="9"/>
      <c r="J646">
        <f t="shared" si="88"/>
        <v>1</v>
      </c>
      <c r="K646">
        <f t="shared" si="89"/>
        <v>1</v>
      </c>
      <c r="L646" s="51" t="s">
        <v>4308</v>
      </c>
      <c r="M646" s="51" t="s">
        <v>1158</v>
      </c>
      <c r="N646" s="51" t="s">
        <v>1156</v>
      </c>
      <c r="O646" s="51" t="s">
        <v>1157</v>
      </c>
      <c r="P646" s="52">
        <v>9543</v>
      </c>
      <c r="Q646" s="66" t="s">
        <v>1789</v>
      </c>
      <c r="R646" s="67">
        <f t="shared" si="87"/>
        <v>300</v>
      </c>
      <c r="S646" s="66"/>
    </row>
    <row r="647" ht="24" spans="1:19">
      <c r="A647" s="9" t="s">
        <v>1159</v>
      </c>
      <c r="B647" s="161" t="s">
        <v>1160</v>
      </c>
      <c r="C647" s="162" t="s">
        <v>14</v>
      </c>
      <c r="D647" s="162" t="s">
        <v>1161</v>
      </c>
      <c r="E647" s="162" t="s">
        <v>200</v>
      </c>
      <c r="F647" s="162" t="s">
        <v>1162</v>
      </c>
      <c r="G647" s="162">
        <v>15004902551</v>
      </c>
      <c r="H647" s="4">
        <v>300</v>
      </c>
      <c r="I647" s="9"/>
      <c r="J647">
        <f t="shared" si="88"/>
        <v>1</v>
      </c>
      <c r="K647">
        <f t="shared" si="89"/>
        <v>1</v>
      </c>
      <c r="L647" s="51" t="s">
        <v>4309</v>
      </c>
      <c r="M647" s="51" t="s">
        <v>1162</v>
      </c>
      <c r="N647" s="51" t="s">
        <v>1160</v>
      </c>
      <c r="O647" s="51" t="s">
        <v>1161</v>
      </c>
      <c r="P647" s="52">
        <v>12521</v>
      </c>
      <c r="Q647" s="66" t="s">
        <v>1789</v>
      </c>
      <c r="R647" s="67">
        <f t="shared" si="87"/>
        <v>300</v>
      </c>
      <c r="S647" s="66"/>
    </row>
    <row r="648" ht="24" spans="1:19">
      <c r="A648" s="31" t="s">
        <v>596</v>
      </c>
      <c r="B648" s="90" t="s">
        <v>1160</v>
      </c>
      <c r="C648" s="90" t="s">
        <v>14</v>
      </c>
      <c r="D648" s="91" t="s">
        <v>2716</v>
      </c>
      <c r="E648" s="90" t="s">
        <v>1929</v>
      </c>
      <c r="F648" s="90" t="s">
        <v>2717</v>
      </c>
      <c r="G648" s="90">
        <v>13948588556</v>
      </c>
      <c r="H648" s="92">
        <v>600</v>
      </c>
      <c r="I648" s="33" t="s">
        <v>557</v>
      </c>
      <c r="J648">
        <f t="shared" si="88"/>
        <v>1</v>
      </c>
      <c r="K648">
        <f t="shared" si="89"/>
        <v>1</v>
      </c>
      <c r="L648" s="51" t="s">
        <v>4310</v>
      </c>
      <c r="M648" s="51" t="s">
        <v>4311</v>
      </c>
      <c r="N648" s="51" t="s">
        <v>1160</v>
      </c>
      <c r="O648" s="51" t="s">
        <v>2716</v>
      </c>
      <c r="P648" s="52">
        <v>14209</v>
      </c>
      <c r="Q648" s="66" t="s">
        <v>3672</v>
      </c>
      <c r="R648" s="67">
        <f t="shared" si="87"/>
        <v>600</v>
      </c>
      <c r="S648" s="66" t="s">
        <v>3848</v>
      </c>
    </row>
    <row r="649" ht="28.5" spans="1:19">
      <c r="A649" s="9" t="s">
        <v>1783</v>
      </c>
      <c r="B649" s="70" t="s">
        <v>1784</v>
      </c>
      <c r="C649" s="37" t="s">
        <v>19</v>
      </c>
      <c r="D649" s="70" t="s">
        <v>1785</v>
      </c>
      <c r="E649" s="70" t="s">
        <v>1786</v>
      </c>
      <c r="F649" s="70" t="s">
        <v>1787</v>
      </c>
      <c r="G649" s="70" t="s">
        <v>1788</v>
      </c>
      <c r="H649" s="4">
        <v>300</v>
      </c>
      <c r="I649" s="27"/>
      <c r="J649">
        <f t="shared" si="88"/>
        <v>1</v>
      </c>
      <c r="K649">
        <f t="shared" si="89"/>
        <v>1</v>
      </c>
      <c r="L649" s="51" t="s">
        <v>4312</v>
      </c>
      <c r="M649" s="51" t="s">
        <v>1784</v>
      </c>
      <c r="N649" s="51" t="s">
        <v>1784</v>
      </c>
      <c r="O649" s="51" t="s">
        <v>1785</v>
      </c>
      <c r="P649" s="52">
        <v>13479</v>
      </c>
      <c r="Q649" s="66" t="s">
        <v>1789</v>
      </c>
      <c r="R649" s="67">
        <f t="shared" si="87"/>
        <v>300</v>
      </c>
      <c r="S649" s="66"/>
    </row>
    <row r="650" ht="28.5" spans="1:19">
      <c r="A650" s="9" t="s">
        <v>642</v>
      </c>
      <c r="B650" s="37" t="s">
        <v>643</v>
      </c>
      <c r="C650" s="37" t="s">
        <v>14</v>
      </c>
      <c r="D650" s="37" t="s">
        <v>644</v>
      </c>
      <c r="E650" s="27" t="s">
        <v>645</v>
      </c>
      <c r="F650" s="37" t="s">
        <v>646</v>
      </c>
      <c r="G650" s="70" t="s">
        <v>647</v>
      </c>
      <c r="H650" s="4">
        <v>300</v>
      </c>
      <c r="I650" s="27"/>
      <c r="J650">
        <f t="shared" si="88"/>
        <v>1</v>
      </c>
      <c r="K650">
        <f t="shared" si="89"/>
        <v>1</v>
      </c>
      <c r="L650" s="51" t="s">
        <v>4313</v>
      </c>
      <c r="M650" s="51" t="s">
        <v>3567</v>
      </c>
      <c r="N650" s="51" t="s">
        <v>643</v>
      </c>
      <c r="O650" s="51" t="s">
        <v>644</v>
      </c>
      <c r="P650" s="52">
        <v>13402</v>
      </c>
      <c r="Q650" s="66" t="s">
        <v>1789</v>
      </c>
      <c r="R650" s="67">
        <f t="shared" si="87"/>
        <v>300</v>
      </c>
      <c r="S650" s="66"/>
    </row>
    <row r="651" ht="24" spans="1:19">
      <c r="A651" s="9" t="s">
        <v>1721</v>
      </c>
      <c r="B651" s="34" t="s">
        <v>1722</v>
      </c>
      <c r="C651" s="34" t="s">
        <v>14</v>
      </c>
      <c r="D651" s="34" t="s">
        <v>1723</v>
      </c>
      <c r="E651" s="34" t="s">
        <v>447</v>
      </c>
      <c r="F651" s="34" t="s">
        <v>1724</v>
      </c>
      <c r="G651" s="34">
        <v>13947551452</v>
      </c>
      <c r="H651" s="4">
        <v>300</v>
      </c>
      <c r="I651" s="9"/>
      <c r="J651">
        <f t="shared" si="88"/>
        <v>0</v>
      </c>
      <c r="K651">
        <f t="shared" si="89"/>
        <v>1</v>
      </c>
      <c r="L651" s="51" t="s">
        <v>3802</v>
      </c>
      <c r="M651" s="51" t="s">
        <v>2542</v>
      </c>
      <c r="N651" s="51" t="s">
        <v>1722</v>
      </c>
      <c r="O651" s="51" t="s">
        <v>2287</v>
      </c>
      <c r="P651" s="52">
        <v>13865</v>
      </c>
      <c r="Q651" s="66" t="s">
        <v>1789</v>
      </c>
      <c r="R651" s="67">
        <f t="shared" si="87"/>
        <v>300</v>
      </c>
      <c r="S651" s="66"/>
    </row>
    <row r="652" ht="42.75" spans="1:19">
      <c r="A652" s="9" t="s">
        <v>2286</v>
      </c>
      <c r="B652" s="20" t="s">
        <v>1722</v>
      </c>
      <c r="C652" s="20" t="s">
        <v>14</v>
      </c>
      <c r="D652" s="20" t="s">
        <v>2287</v>
      </c>
      <c r="E652" s="19" t="s">
        <v>200</v>
      </c>
      <c r="F652" s="20" t="s">
        <v>2288</v>
      </c>
      <c r="G652" s="20" t="s">
        <v>2289</v>
      </c>
      <c r="H652" s="21">
        <v>300</v>
      </c>
      <c r="I652" s="54"/>
      <c r="J652">
        <f t="shared" si="88"/>
        <v>0</v>
      </c>
      <c r="K652">
        <f t="shared" si="89"/>
        <v>1</v>
      </c>
      <c r="L652" s="51" t="s">
        <v>4314</v>
      </c>
      <c r="M652" s="51" t="s">
        <v>3570</v>
      </c>
      <c r="N652" s="51" t="s">
        <v>1722</v>
      </c>
      <c r="O652" s="51" t="s">
        <v>1723</v>
      </c>
      <c r="P652" s="52">
        <v>12244</v>
      </c>
      <c r="Q652" s="66" t="s">
        <v>1789</v>
      </c>
      <c r="R652" s="67">
        <f t="shared" si="87"/>
        <v>300</v>
      </c>
      <c r="S652" s="66"/>
    </row>
    <row r="653" ht="28.5" spans="1:19">
      <c r="A653" s="1">
        <v>142</v>
      </c>
      <c r="B653" s="14" t="s">
        <v>512</v>
      </c>
      <c r="C653" s="14" t="s">
        <v>14</v>
      </c>
      <c r="D653" s="15" t="s">
        <v>513</v>
      </c>
      <c r="E653" s="14" t="s">
        <v>514</v>
      </c>
      <c r="F653" s="14" t="s">
        <v>515</v>
      </c>
      <c r="G653" s="14">
        <v>15894896770</v>
      </c>
      <c r="H653" s="16">
        <v>300</v>
      </c>
      <c r="I653" s="42"/>
      <c r="J653">
        <f t="shared" si="88"/>
        <v>1</v>
      </c>
      <c r="K653">
        <f t="shared" si="89"/>
        <v>1</v>
      </c>
      <c r="L653" s="51" t="s">
        <v>4315</v>
      </c>
      <c r="M653" s="51" t="s">
        <v>512</v>
      </c>
      <c r="N653" s="51" t="s">
        <v>512</v>
      </c>
      <c r="O653" s="51" t="s">
        <v>513</v>
      </c>
      <c r="P653" s="52">
        <v>14303</v>
      </c>
      <c r="Q653" s="66" t="s">
        <v>1789</v>
      </c>
      <c r="R653" s="67">
        <f t="shared" si="87"/>
        <v>300</v>
      </c>
      <c r="S653" s="66"/>
    </row>
    <row r="654" ht="24" spans="1:19">
      <c r="A654" s="9" t="s">
        <v>1177</v>
      </c>
      <c r="B654" s="34" t="s">
        <v>1178</v>
      </c>
      <c r="C654" s="34" t="s">
        <v>14</v>
      </c>
      <c r="D654" s="34" t="s">
        <v>1179</v>
      </c>
      <c r="E654" s="34" t="s">
        <v>1175</v>
      </c>
      <c r="F654" s="34" t="s">
        <v>1180</v>
      </c>
      <c r="G654" s="34">
        <v>13948957824</v>
      </c>
      <c r="H654" s="4">
        <v>300</v>
      </c>
      <c r="I654" s="9"/>
      <c r="J654">
        <f t="shared" si="88"/>
        <v>1</v>
      </c>
      <c r="K654">
        <f t="shared" si="89"/>
        <v>1</v>
      </c>
      <c r="L654" s="51" t="s">
        <v>4316</v>
      </c>
      <c r="M654" s="51" t="s">
        <v>1180</v>
      </c>
      <c r="N654" s="51" t="s">
        <v>1178</v>
      </c>
      <c r="O654" s="51" t="s">
        <v>1179</v>
      </c>
      <c r="P654" s="52">
        <v>11439</v>
      </c>
      <c r="Q654" s="66" t="s">
        <v>1789</v>
      </c>
      <c r="R654" s="67">
        <f t="shared" si="87"/>
        <v>300</v>
      </c>
      <c r="S654" s="66"/>
    </row>
    <row r="655" ht="42.75" spans="1:19">
      <c r="A655" s="9" t="s">
        <v>761</v>
      </c>
      <c r="B655" s="10" t="s">
        <v>762</v>
      </c>
      <c r="C655" s="10" t="s">
        <v>14</v>
      </c>
      <c r="D655" s="10" t="s">
        <v>763</v>
      </c>
      <c r="E655" s="10" t="s">
        <v>49</v>
      </c>
      <c r="F655" s="10" t="s">
        <v>764</v>
      </c>
      <c r="G655" s="10">
        <v>13191549326</v>
      </c>
      <c r="H655" s="4">
        <v>300</v>
      </c>
      <c r="I655" s="9"/>
      <c r="J655">
        <f t="shared" si="88"/>
        <v>0</v>
      </c>
      <c r="K655">
        <f t="shared" si="89"/>
        <v>1</v>
      </c>
      <c r="L655" s="51" t="s">
        <v>4317</v>
      </c>
      <c r="M655" s="51" t="s">
        <v>762</v>
      </c>
      <c r="N655" s="51" t="s">
        <v>762</v>
      </c>
      <c r="O655" s="51" t="s">
        <v>1994</v>
      </c>
      <c r="P655" s="52">
        <v>13520</v>
      </c>
      <c r="Q655" s="66" t="s">
        <v>1789</v>
      </c>
      <c r="R655" s="67">
        <f t="shared" si="87"/>
        <v>300</v>
      </c>
      <c r="S655" s="66"/>
    </row>
    <row r="656" ht="42.75" spans="1:19">
      <c r="A656" s="9" t="s">
        <v>1993</v>
      </c>
      <c r="B656" s="214" t="s">
        <v>762</v>
      </c>
      <c r="C656" s="214" t="s">
        <v>14</v>
      </c>
      <c r="D656" s="214" t="s">
        <v>1994</v>
      </c>
      <c r="E656" s="214" t="s">
        <v>110</v>
      </c>
      <c r="F656" s="214" t="s">
        <v>1995</v>
      </c>
      <c r="G656" s="214" t="s">
        <v>1996</v>
      </c>
      <c r="H656" s="4">
        <v>300</v>
      </c>
      <c r="I656" s="218"/>
      <c r="J656">
        <f t="shared" ref="J656:J671" si="90">SUM(D656=O656)</f>
        <v>0</v>
      </c>
      <c r="K656">
        <f t="shared" ref="K656:K671" si="91">SUM(H656=R656)</f>
        <v>1</v>
      </c>
      <c r="L656" s="51" t="s">
        <v>4318</v>
      </c>
      <c r="M656" s="51" t="s">
        <v>2227</v>
      </c>
      <c r="N656" s="51" t="s">
        <v>762</v>
      </c>
      <c r="O656" s="51" t="s">
        <v>2226</v>
      </c>
      <c r="P656" s="52">
        <v>12431</v>
      </c>
      <c r="Q656" s="66" t="s">
        <v>1789</v>
      </c>
      <c r="R656" s="67">
        <f t="shared" si="87"/>
        <v>300</v>
      </c>
      <c r="S656" s="66"/>
    </row>
    <row r="657" ht="42.75" spans="1:19">
      <c r="A657" s="9" t="s">
        <v>2225</v>
      </c>
      <c r="B657" s="28" t="s">
        <v>762</v>
      </c>
      <c r="C657" s="28" t="s">
        <v>14</v>
      </c>
      <c r="D657" s="101" t="s">
        <v>2226</v>
      </c>
      <c r="E657" s="28" t="s">
        <v>309</v>
      </c>
      <c r="F657" s="28" t="s">
        <v>2227</v>
      </c>
      <c r="G657" s="28">
        <v>15947457724</v>
      </c>
      <c r="H657" s="4">
        <v>300</v>
      </c>
      <c r="I657" s="9"/>
      <c r="J657">
        <f t="shared" si="90"/>
        <v>0</v>
      </c>
      <c r="K657">
        <f t="shared" si="91"/>
        <v>1</v>
      </c>
      <c r="L657" s="51" t="s">
        <v>4319</v>
      </c>
      <c r="M657" s="51" t="s">
        <v>771</v>
      </c>
      <c r="N657" s="51" t="s">
        <v>762</v>
      </c>
      <c r="O657" s="51" t="s">
        <v>763</v>
      </c>
      <c r="P657" s="52">
        <v>10789</v>
      </c>
      <c r="Q657" s="66" t="s">
        <v>1789</v>
      </c>
      <c r="R657" s="67">
        <f t="shared" si="87"/>
        <v>300</v>
      </c>
      <c r="S657" s="66"/>
    </row>
    <row r="658" ht="42.75" spans="1:19">
      <c r="A658" s="9" t="s">
        <v>699</v>
      </c>
      <c r="B658" s="10" t="s">
        <v>700</v>
      </c>
      <c r="C658" s="10" t="s">
        <v>14</v>
      </c>
      <c r="D658" s="10" t="s">
        <v>701</v>
      </c>
      <c r="E658" s="10" t="s">
        <v>676</v>
      </c>
      <c r="F658" s="10" t="s">
        <v>646</v>
      </c>
      <c r="G658" s="10" t="s">
        <v>647</v>
      </c>
      <c r="H658" s="4">
        <v>300</v>
      </c>
      <c r="I658" s="9"/>
      <c r="J658">
        <f t="shared" si="90"/>
        <v>1</v>
      </c>
      <c r="K658">
        <f t="shared" si="91"/>
        <v>1</v>
      </c>
      <c r="L658" s="51" t="s">
        <v>4320</v>
      </c>
      <c r="M658" s="51" t="s">
        <v>3576</v>
      </c>
      <c r="N658" s="51" t="s">
        <v>700</v>
      </c>
      <c r="O658" s="51" t="s">
        <v>701</v>
      </c>
      <c r="P658" s="52">
        <v>8730</v>
      </c>
      <c r="Q658" s="66" t="s">
        <v>1789</v>
      </c>
      <c r="R658" s="67">
        <f t="shared" si="87"/>
        <v>300</v>
      </c>
      <c r="S658" s="66"/>
    </row>
    <row r="659" ht="42.75" spans="1:19">
      <c r="A659" s="9" t="s">
        <v>2091</v>
      </c>
      <c r="B659" s="11" t="s">
        <v>2092</v>
      </c>
      <c r="C659" s="11" t="s">
        <v>19</v>
      </c>
      <c r="D659" s="12" t="s">
        <v>2093</v>
      </c>
      <c r="E659" s="11" t="s">
        <v>336</v>
      </c>
      <c r="F659" s="11" t="s">
        <v>475</v>
      </c>
      <c r="G659" s="12" t="s">
        <v>2094</v>
      </c>
      <c r="H659" s="4">
        <v>300</v>
      </c>
      <c r="I659" s="63"/>
      <c r="J659">
        <f t="shared" si="90"/>
        <v>1</v>
      </c>
      <c r="K659">
        <f t="shared" si="91"/>
        <v>1</v>
      </c>
      <c r="L659" s="51" t="s">
        <v>3749</v>
      </c>
      <c r="M659" s="51" t="s">
        <v>2092</v>
      </c>
      <c r="N659" s="51" t="s">
        <v>2092</v>
      </c>
      <c r="O659" s="51" t="s">
        <v>3578</v>
      </c>
      <c r="P659" s="52">
        <v>13648</v>
      </c>
      <c r="Q659" s="66" t="s">
        <v>1789</v>
      </c>
      <c r="R659" s="67">
        <f t="shared" si="87"/>
        <v>300</v>
      </c>
      <c r="S659" s="66"/>
    </row>
    <row r="660" ht="42.75" spans="1:19">
      <c r="A660" s="1">
        <v>68</v>
      </c>
      <c r="B660" s="2" t="s">
        <v>259</v>
      </c>
      <c r="C660" s="3" t="s">
        <v>19</v>
      </c>
      <c r="D660" s="3" t="s">
        <v>260</v>
      </c>
      <c r="E660" s="2" t="s">
        <v>257</v>
      </c>
      <c r="F660" s="2" t="s">
        <v>261</v>
      </c>
      <c r="G660" s="2">
        <v>13948553201</v>
      </c>
      <c r="H660" s="4">
        <v>300</v>
      </c>
      <c r="I660" s="1"/>
      <c r="J660">
        <f t="shared" si="90"/>
        <v>1</v>
      </c>
      <c r="K660">
        <f t="shared" si="91"/>
        <v>1</v>
      </c>
      <c r="L660" s="51" t="s">
        <v>4321</v>
      </c>
      <c r="M660" s="51" t="s">
        <v>259</v>
      </c>
      <c r="N660" s="51" t="s">
        <v>259</v>
      </c>
      <c r="O660" s="51" t="s">
        <v>260</v>
      </c>
      <c r="P660" s="52">
        <v>11792</v>
      </c>
      <c r="Q660" s="66" t="s">
        <v>1789</v>
      </c>
      <c r="R660" s="67">
        <f t="shared" si="87"/>
        <v>300</v>
      </c>
      <c r="S660" s="66"/>
    </row>
    <row r="661" ht="28.5" spans="1:19">
      <c r="A661" s="1">
        <v>124</v>
      </c>
      <c r="B661" s="14" t="s">
        <v>453</v>
      </c>
      <c r="C661" s="14" t="s">
        <v>14</v>
      </c>
      <c r="D661" s="15" t="s">
        <v>454</v>
      </c>
      <c r="E661" s="14" t="s">
        <v>172</v>
      </c>
      <c r="F661" s="14" t="s">
        <v>455</v>
      </c>
      <c r="G661" s="14">
        <v>13739995755</v>
      </c>
      <c r="H661" s="16">
        <v>300</v>
      </c>
      <c r="I661" s="42"/>
      <c r="J661">
        <f t="shared" si="90"/>
        <v>1</v>
      </c>
      <c r="K661">
        <f t="shared" si="91"/>
        <v>1</v>
      </c>
      <c r="L661" s="51" t="s">
        <v>4322</v>
      </c>
      <c r="M661" s="51" t="s">
        <v>453</v>
      </c>
      <c r="N661" s="51" t="s">
        <v>453</v>
      </c>
      <c r="O661" s="51" t="s">
        <v>454</v>
      </c>
      <c r="P661" s="52">
        <v>14165</v>
      </c>
      <c r="Q661" s="66" t="s">
        <v>1789</v>
      </c>
      <c r="R661" s="67">
        <f t="shared" si="87"/>
        <v>300</v>
      </c>
      <c r="S661" s="66"/>
    </row>
    <row r="662" ht="42.75" spans="1:19">
      <c r="A662" s="9" t="s">
        <v>1466</v>
      </c>
      <c r="B662" s="10" t="s">
        <v>1467</v>
      </c>
      <c r="C662" s="10" t="s">
        <v>14</v>
      </c>
      <c r="D662" s="10" t="s">
        <v>1468</v>
      </c>
      <c r="E662" s="10" t="s">
        <v>257</v>
      </c>
      <c r="F662" s="10" t="s">
        <v>1469</v>
      </c>
      <c r="G662" s="10">
        <v>15947581179</v>
      </c>
      <c r="H662" s="4">
        <v>300</v>
      </c>
      <c r="I662" s="9"/>
      <c r="J662">
        <f t="shared" si="90"/>
        <v>0</v>
      </c>
      <c r="K662">
        <f t="shared" si="91"/>
        <v>1</v>
      </c>
      <c r="L662" s="51" t="s">
        <v>4323</v>
      </c>
      <c r="M662" s="51" t="s">
        <v>1467</v>
      </c>
      <c r="N662" s="51" t="s">
        <v>1467</v>
      </c>
      <c r="O662" s="51" t="s">
        <v>2826</v>
      </c>
      <c r="P662" s="52">
        <v>10883</v>
      </c>
      <c r="Q662" s="66" t="s">
        <v>1789</v>
      </c>
      <c r="R662" s="67">
        <f t="shared" si="87"/>
        <v>300</v>
      </c>
      <c r="S662" s="66"/>
    </row>
    <row r="663" ht="28.5" spans="1:19">
      <c r="A663" s="5">
        <v>14</v>
      </c>
      <c r="B663" s="2" t="s">
        <v>1467</v>
      </c>
      <c r="C663" s="2" t="s">
        <v>14</v>
      </c>
      <c r="D663" s="215" t="s">
        <v>2826</v>
      </c>
      <c r="E663" s="2" t="s">
        <v>2441</v>
      </c>
      <c r="F663" s="2"/>
      <c r="G663" s="2">
        <v>13848558220</v>
      </c>
      <c r="H663" s="8">
        <v>300</v>
      </c>
      <c r="I663" s="5"/>
      <c r="J663">
        <f t="shared" si="90"/>
        <v>0</v>
      </c>
      <c r="K663">
        <f t="shared" si="91"/>
        <v>1</v>
      </c>
      <c r="L663" s="51" t="s">
        <v>4324</v>
      </c>
      <c r="M663" s="51" t="s">
        <v>1469</v>
      </c>
      <c r="N663" s="51" t="s">
        <v>1467</v>
      </c>
      <c r="O663" s="51" t="s">
        <v>1468</v>
      </c>
      <c r="P663" s="52">
        <v>12667</v>
      </c>
      <c r="Q663" s="66" t="s">
        <v>1789</v>
      </c>
      <c r="R663" s="67">
        <f t="shared" si="87"/>
        <v>300</v>
      </c>
      <c r="S663" s="66"/>
    </row>
    <row r="664" ht="28.5" spans="1:19">
      <c r="A664" s="9" t="s">
        <v>983</v>
      </c>
      <c r="B664" s="27" t="s">
        <v>984</v>
      </c>
      <c r="C664" s="27" t="s">
        <v>14</v>
      </c>
      <c r="D664" s="27" t="s">
        <v>985</v>
      </c>
      <c r="E664" s="27" t="s">
        <v>122</v>
      </c>
      <c r="F664" s="27" t="s">
        <v>984</v>
      </c>
      <c r="G664" s="27">
        <v>15047516658</v>
      </c>
      <c r="H664" s="4">
        <v>300</v>
      </c>
      <c r="I664" s="27"/>
      <c r="J664">
        <f t="shared" si="90"/>
        <v>1</v>
      </c>
      <c r="K664">
        <f t="shared" si="91"/>
        <v>1</v>
      </c>
      <c r="L664" s="51" t="s">
        <v>4325</v>
      </c>
      <c r="M664" s="51" t="s">
        <v>984</v>
      </c>
      <c r="N664" s="51" t="s">
        <v>984</v>
      </c>
      <c r="O664" s="51" t="s">
        <v>985</v>
      </c>
      <c r="P664" s="52">
        <v>13470</v>
      </c>
      <c r="Q664" s="66" t="s">
        <v>1789</v>
      </c>
      <c r="R664" s="67">
        <f t="shared" si="87"/>
        <v>300</v>
      </c>
      <c r="S664" s="66"/>
    </row>
    <row r="665" ht="36" spans="1:19">
      <c r="A665" s="31" t="s">
        <v>616</v>
      </c>
      <c r="B665" s="32" t="s">
        <v>2730</v>
      </c>
      <c r="C665" s="32" t="s">
        <v>14</v>
      </c>
      <c r="D665" s="32" t="s">
        <v>2731</v>
      </c>
      <c r="E665" s="32" t="s">
        <v>172</v>
      </c>
      <c r="F665" s="32" t="s">
        <v>2732</v>
      </c>
      <c r="G665" s="32">
        <v>13039531868</v>
      </c>
      <c r="H665" s="33">
        <v>600</v>
      </c>
      <c r="I665" s="31" t="s">
        <v>577</v>
      </c>
      <c r="J665">
        <f t="shared" si="90"/>
        <v>1</v>
      </c>
      <c r="K665">
        <f t="shared" si="91"/>
        <v>1</v>
      </c>
      <c r="L665" s="51" t="s">
        <v>4326</v>
      </c>
      <c r="M665" s="51" t="s">
        <v>4327</v>
      </c>
      <c r="N665" s="51" t="s">
        <v>2730</v>
      </c>
      <c r="O665" s="51" t="s">
        <v>2731</v>
      </c>
      <c r="P665" s="52">
        <v>10359</v>
      </c>
      <c r="Q665" s="66" t="s">
        <v>3672</v>
      </c>
      <c r="R665" s="67">
        <f t="shared" si="87"/>
        <v>600</v>
      </c>
      <c r="S665" s="66" t="s">
        <v>3673</v>
      </c>
    </row>
    <row r="666" ht="42.75" spans="1:19">
      <c r="A666" s="1">
        <v>127</v>
      </c>
      <c r="B666" s="14" t="s">
        <v>463</v>
      </c>
      <c r="C666" s="14" t="s">
        <v>19</v>
      </c>
      <c r="D666" s="14" t="s">
        <v>464</v>
      </c>
      <c r="E666" s="14" t="s">
        <v>465</v>
      </c>
      <c r="F666" s="14" t="s">
        <v>466</v>
      </c>
      <c r="G666" s="14">
        <v>18747866253</v>
      </c>
      <c r="H666" s="16">
        <v>300</v>
      </c>
      <c r="I666" s="42"/>
      <c r="J666">
        <f t="shared" si="90"/>
        <v>1</v>
      </c>
      <c r="K666">
        <f t="shared" si="91"/>
        <v>1</v>
      </c>
      <c r="L666" s="51" t="s">
        <v>4328</v>
      </c>
      <c r="M666" s="51" t="s">
        <v>463</v>
      </c>
      <c r="N666" s="51" t="s">
        <v>463</v>
      </c>
      <c r="O666" s="51" t="s">
        <v>464</v>
      </c>
      <c r="P666" s="52">
        <v>14245</v>
      </c>
      <c r="Q666" s="66" t="s">
        <v>1789</v>
      </c>
      <c r="R666" s="67">
        <f t="shared" si="87"/>
        <v>300</v>
      </c>
      <c r="S666" s="66"/>
    </row>
    <row r="667" ht="24" spans="1:19">
      <c r="A667" s="31" t="s">
        <v>600</v>
      </c>
      <c r="B667" s="90" t="s">
        <v>2718</v>
      </c>
      <c r="C667" s="90" t="s">
        <v>19</v>
      </c>
      <c r="D667" s="91" t="s">
        <v>2719</v>
      </c>
      <c r="E667" s="90" t="s">
        <v>60</v>
      </c>
      <c r="F667" s="90" t="s">
        <v>2720</v>
      </c>
      <c r="G667" s="90">
        <v>18747501837</v>
      </c>
      <c r="H667" s="92">
        <v>600</v>
      </c>
      <c r="I667" s="33" t="s">
        <v>557</v>
      </c>
      <c r="J667">
        <f t="shared" si="90"/>
        <v>0</v>
      </c>
      <c r="K667">
        <f t="shared" si="91"/>
        <v>1</v>
      </c>
      <c r="L667" s="51" t="s">
        <v>4329</v>
      </c>
      <c r="M667" s="51" t="s">
        <v>2718</v>
      </c>
      <c r="N667" s="51" t="s">
        <v>2718</v>
      </c>
      <c r="O667" s="51" t="s">
        <v>4330</v>
      </c>
      <c r="P667" s="52">
        <v>14229</v>
      </c>
      <c r="Q667" s="66" t="s">
        <v>3672</v>
      </c>
      <c r="R667" s="67">
        <f t="shared" si="87"/>
        <v>600</v>
      </c>
      <c r="S667" s="66" t="s">
        <v>4331</v>
      </c>
    </row>
    <row r="668" ht="42.75" spans="1:19">
      <c r="A668" s="9" t="s">
        <v>2177</v>
      </c>
      <c r="B668" s="11" t="s">
        <v>2178</v>
      </c>
      <c r="C668" s="11" t="s">
        <v>14</v>
      </c>
      <c r="D668" s="12" t="s">
        <v>2179</v>
      </c>
      <c r="E668" s="11" t="s">
        <v>1763</v>
      </c>
      <c r="F668" s="11" t="s">
        <v>2180</v>
      </c>
      <c r="G668" s="12" t="s">
        <v>1465</v>
      </c>
      <c r="H668" s="4">
        <v>300</v>
      </c>
      <c r="I668" s="53"/>
      <c r="J668">
        <f t="shared" si="90"/>
        <v>1</v>
      </c>
      <c r="K668">
        <f t="shared" si="91"/>
        <v>1</v>
      </c>
      <c r="L668" s="51" t="s">
        <v>4332</v>
      </c>
      <c r="M668" s="51" t="s">
        <v>2178</v>
      </c>
      <c r="N668" s="51" t="s">
        <v>2178</v>
      </c>
      <c r="O668" s="51" t="s">
        <v>2179</v>
      </c>
      <c r="P668" s="52">
        <v>13770</v>
      </c>
      <c r="Q668" s="66" t="s">
        <v>1789</v>
      </c>
      <c r="R668" s="67">
        <f t="shared" si="87"/>
        <v>300</v>
      </c>
      <c r="S668" s="66"/>
    </row>
    <row r="669" ht="42.75" spans="1:19">
      <c r="A669" s="9" t="s">
        <v>1494</v>
      </c>
      <c r="B669" s="10" t="s">
        <v>1495</v>
      </c>
      <c r="C669" s="10" t="s">
        <v>19</v>
      </c>
      <c r="D669" s="10" t="s">
        <v>1496</v>
      </c>
      <c r="E669" s="10" t="s">
        <v>264</v>
      </c>
      <c r="F669" s="10" t="s">
        <v>1277</v>
      </c>
      <c r="G669" s="10">
        <v>13848938375</v>
      </c>
      <c r="H669" s="4">
        <v>300</v>
      </c>
      <c r="I669" s="9"/>
      <c r="J669">
        <f t="shared" si="90"/>
        <v>1</v>
      </c>
      <c r="K669">
        <f t="shared" si="91"/>
        <v>1</v>
      </c>
      <c r="L669" s="51" t="s">
        <v>4333</v>
      </c>
      <c r="M669" s="51" t="s">
        <v>1495</v>
      </c>
      <c r="N669" s="51" t="s">
        <v>1495</v>
      </c>
      <c r="O669" s="51" t="s">
        <v>1496</v>
      </c>
      <c r="P669" s="52">
        <v>11747</v>
      </c>
      <c r="Q669" s="66" t="s">
        <v>1789</v>
      </c>
      <c r="R669" s="67">
        <f t="shared" ref="R669:R718" si="92">ROUND(Q669,2)</f>
        <v>300</v>
      </c>
      <c r="S669" s="66"/>
    </row>
    <row r="670" ht="42.75" spans="1:19">
      <c r="A670" s="9" t="s">
        <v>2632</v>
      </c>
      <c r="B670" s="14" t="s">
        <v>2633</v>
      </c>
      <c r="C670" s="14" t="s">
        <v>14</v>
      </c>
      <c r="D670" s="15" t="s">
        <v>2634</v>
      </c>
      <c r="E670" s="14" t="s">
        <v>49</v>
      </c>
      <c r="F670" s="14" t="s">
        <v>2635</v>
      </c>
      <c r="G670" s="14">
        <v>15004992671</v>
      </c>
      <c r="H670" s="22">
        <v>300</v>
      </c>
      <c r="I670" s="42"/>
      <c r="J670">
        <f t="shared" si="90"/>
        <v>1</v>
      </c>
      <c r="K670">
        <f t="shared" si="91"/>
        <v>1</v>
      </c>
      <c r="L670" s="51" t="s">
        <v>4334</v>
      </c>
      <c r="M670" s="51" t="s">
        <v>2635</v>
      </c>
      <c r="N670" s="51" t="s">
        <v>2633</v>
      </c>
      <c r="O670" s="51" t="s">
        <v>2634</v>
      </c>
      <c r="P670" s="52">
        <v>14186</v>
      </c>
      <c r="Q670" s="66" t="s">
        <v>1789</v>
      </c>
      <c r="R670" s="67">
        <f t="shared" si="92"/>
        <v>300</v>
      </c>
      <c r="S670" s="66"/>
    </row>
    <row r="671" ht="42.75" spans="1:19">
      <c r="A671" s="9" t="s">
        <v>945</v>
      </c>
      <c r="B671" s="10" t="s">
        <v>946</v>
      </c>
      <c r="C671" s="10" t="s">
        <v>14</v>
      </c>
      <c r="D671" s="10" t="s">
        <v>947</v>
      </c>
      <c r="E671" s="10" t="s">
        <v>118</v>
      </c>
      <c r="F671" s="10" t="s">
        <v>948</v>
      </c>
      <c r="G671" s="10">
        <v>15947794827</v>
      </c>
      <c r="H671" s="4">
        <v>300</v>
      </c>
      <c r="I671" s="9"/>
      <c r="J671">
        <f t="shared" si="90"/>
        <v>1</v>
      </c>
      <c r="K671">
        <f t="shared" si="91"/>
        <v>1</v>
      </c>
      <c r="L671" s="51" t="s">
        <v>4335</v>
      </c>
      <c r="M671" s="51" t="s">
        <v>948</v>
      </c>
      <c r="N671" s="51" t="s">
        <v>946</v>
      </c>
      <c r="O671" s="51" t="s">
        <v>947</v>
      </c>
      <c r="P671" s="52">
        <v>11600</v>
      </c>
      <c r="Q671" s="66" t="s">
        <v>1789</v>
      </c>
      <c r="R671" s="67">
        <f t="shared" si="92"/>
        <v>300</v>
      </c>
      <c r="S671" s="66"/>
    </row>
    <row r="672" ht="42.75" spans="1:19">
      <c r="A672" s="9" t="s">
        <v>1997</v>
      </c>
      <c r="B672" s="12" t="s">
        <v>1998</v>
      </c>
      <c r="C672" s="12" t="s">
        <v>14</v>
      </c>
      <c r="D672" s="12" t="s">
        <v>1999</v>
      </c>
      <c r="E672" s="12" t="s">
        <v>87</v>
      </c>
      <c r="F672" s="12" t="s">
        <v>841</v>
      </c>
      <c r="G672" s="12" t="s">
        <v>2000</v>
      </c>
      <c r="H672" s="4">
        <v>300</v>
      </c>
      <c r="I672" s="27"/>
      <c r="J672">
        <f t="shared" ref="J672:J694" si="93">SUM(D672=O672)</f>
        <v>1</v>
      </c>
      <c r="K672">
        <f t="shared" ref="K672:K694" si="94">SUM(H672=R672)</f>
        <v>1</v>
      </c>
      <c r="L672" s="51" t="s">
        <v>3856</v>
      </c>
      <c r="M672" s="51" t="s">
        <v>839</v>
      </c>
      <c r="N672" s="51" t="s">
        <v>1998</v>
      </c>
      <c r="O672" s="51" t="s">
        <v>1999</v>
      </c>
      <c r="P672" s="52">
        <v>13551</v>
      </c>
      <c r="Q672" s="66" t="s">
        <v>1789</v>
      </c>
      <c r="R672" s="67">
        <f t="shared" si="92"/>
        <v>300</v>
      </c>
      <c r="S672" s="66"/>
    </row>
    <row r="673" ht="28.5" spans="1:19">
      <c r="A673" s="9" t="s">
        <v>971</v>
      </c>
      <c r="B673" s="10" t="s">
        <v>972</v>
      </c>
      <c r="C673" s="10" t="s">
        <v>14</v>
      </c>
      <c r="D673" s="10" t="s">
        <v>973</v>
      </c>
      <c r="E673" s="10" t="s">
        <v>122</v>
      </c>
      <c r="F673" s="10" t="s">
        <v>974</v>
      </c>
      <c r="G673" s="10">
        <v>13947501232</v>
      </c>
      <c r="H673" s="4">
        <v>300</v>
      </c>
      <c r="I673" s="9"/>
      <c r="J673">
        <f t="shared" si="93"/>
        <v>1</v>
      </c>
      <c r="K673">
        <f t="shared" si="94"/>
        <v>1</v>
      </c>
      <c r="L673" s="51" t="s">
        <v>4336</v>
      </c>
      <c r="M673" s="51" t="s">
        <v>972</v>
      </c>
      <c r="N673" s="51" t="s">
        <v>972</v>
      </c>
      <c r="O673" s="51" t="s">
        <v>973</v>
      </c>
      <c r="P673" s="52">
        <v>12799</v>
      </c>
      <c r="Q673" s="66" t="s">
        <v>1789</v>
      </c>
      <c r="R673" s="67">
        <f t="shared" si="92"/>
        <v>300</v>
      </c>
      <c r="S673" s="66"/>
    </row>
    <row r="674" ht="28.5" spans="1:19">
      <c r="A674" s="9" t="s">
        <v>1450</v>
      </c>
      <c r="B674" s="10" t="s">
        <v>1451</v>
      </c>
      <c r="C674" s="10" t="s">
        <v>14</v>
      </c>
      <c r="D674" s="10" t="s">
        <v>1452</v>
      </c>
      <c r="E674" s="10" t="s">
        <v>570</v>
      </c>
      <c r="F674" s="10" t="s">
        <v>1449</v>
      </c>
      <c r="G674" s="10">
        <v>15849536421</v>
      </c>
      <c r="H674" s="4">
        <v>300</v>
      </c>
      <c r="I674" s="9"/>
      <c r="J674">
        <f t="shared" si="93"/>
        <v>1</v>
      </c>
      <c r="K674">
        <f t="shared" si="94"/>
        <v>1</v>
      </c>
      <c r="L674" s="51" t="s">
        <v>4162</v>
      </c>
      <c r="M674" s="51" t="s">
        <v>1449</v>
      </c>
      <c r="N674" s="51" t="s">
        <v>1451</v>
      </c>
      <c r="O674" s="51" t="s">
        <v>1452</v>
      </c>
      <c r="P674" s="52">
        <v>11763</v>
      </c>
      <c r="Q674" s="66" t="s">
        <v>1789</v>
      </c>
      <c r="R674" s="67">
        <f t="shared" si="92"/>
        <v>300</v>
      </c>
      <c r="S674" s="66"/>
    </row>
    <row r="675" ht="42.75" spans="1:19">
      <c r="A675" s="9" t="s">
        <v>2680</v>
      </c>
      <c r="B675" s="14" t="s">
        <v>1451</v>
      </c>
      <c r="C675" s="14" t="s">
        <v>14</v>
      </c>
      <c r="D675" s="15" t="s">
        <v>2681</v>
      </c>
      <c r="E675" s="14" t="s">
        <v>295</v>
      </c>
      <c r="F675" s="14" t="s">
        <v>1105</v>
      </c>
      <c r="G675" s="14">
        <v>13789652412</v>
      </c>
      <c r="H675" s="22">
        <v>300</v>
      </c>
      <c r="I675" s="42"/>
      <c r="J675">
        <f t="shared" si="93"/>
        <v>1</v>
      </c>
      <c r="K675">
        <f t="shared" si="94"/>
        <v>1</v>
      </c>
      <c r="L675" s="51" t="s">
        <v>4337</v>
      </c>
      <c r="M675" s="51" t="s">
        <v>1451</v>
      </c>
      <c r="N675" s="51" t="s">
        <v>1451</v>
      </c>
      <c r="O675" s="51" t="s">
        <v>2681</v>
      </c>
      <c r="P675" s="52">
        <v>14285</v>
      </c>
      <c r="Q675" s="66" t="s">
        <v>1789</v>
      </c>
      <c r="R675" s="67">
        <f t="shared" si="92"/>
        <v>300</v>
      </c>
      <c r="S675" s="66"/>
    </row>
    <row r="676" ht="24" spans="1:19">
      <c r="A676" s="9" t="s">
        <v>1005</v>
      </c>
      <c r="B676" s="34" t="s">
        <v>1006</v>
      </c>
      <c r="C676" s="34" t="s">
        <v>14</v>
      </c>
      <c r="D676" s="34" t="s">
        <v>1007</v>
      </c>
      <c r="E676" s="34" t="s">
        <v>154</v>
      </c>
      <c r="F676" s="34" t="s">
        <v>1008</v>
      </c>
      <c r="G676" s="34" t="s">
        <v>1009</v>
      </c>
      <c r="H676" s="4">
        <v>300</v>
      </c>
      <c r="I676" s="9"/>
      <c r="J676">
        <f t="shared" si="93"/>
        <v>1</v>
      </c>
      <c r="K676">
        <f t="shared" si="94"/>
        <v>1</v>
      </c>
      <c r="L676" s="51" t="s">
        <v>4338</v>
      </c>
      <c r="M676" s="51" t="s">
        <v>1008</v>
      </c>
      <c r="N676" s="51" t="s">
        <v>1006</v>
      </c>
      <c r="O676" s="51" t="s">
        <v>1007</v>
      </c>
      <c r="P676" s="52">
        <v>10088</v>
      </c>
      <c r="Q676" s="66" t="s">
        <v>1789</v>
      </c>
      <c r="R676" s="67">
        <f t="shared" si="92"/>
        <v>300</v>
      </c>
      <c r="S676" s="66"/>
    </row>
    <row r="677" ht="42.75" spans="1:19">
      <c r="A677" s="9" t="s">
        <v>2447</v>
      </c>
      <c r="B677" s="14" t="s">
        <v>2448</v>
      </c>
      <c r="C677" s="14" t="s">
        <v>19</v>
      </c>
      <c r="D677" s="15" t="s">
        <v>2449</v>
      </c>
      <c r="E677" s="14" t="s">
        <v>651</v>
      </c>
      <c r="F677" s="14" t="s">
        <v>2450</v>
      </c>
      <c r="G677" s="14">
        <v>13500656742</v>
      </c>
      <c r="H677" s="36">
        <v>300</v>
      </c>
      <c r="I677" s="61"/>
      <c r="J677">
        <f t="shared" si="93"/>
        <v>1</v>
      </c>
      <c r="K677">
        <f t="shared" si="94"/>
        <v>1</v>
      </c>
      <c r="L677" s="51" t="s">
        <v>4339</v>
      </c>
      <c r="M677" s="51" t="s">
        <v>2450</v>
      </c>
      <c r="N677" s="51" t="s">
        <v>2448</v>
      </c>
      <c r="O677" s="51" t="s">
        <v>2449</v>
      </c>
      <c r="P677" s="52">
        <v>14046</v>
      </c>
      <c r="Q677" s="66" t="s">
        <v>1789</v>
      </c>
      <c r="R677" s="67">
        <f t="shared" si="92"/>
        <v>300</v>
      </c>
      <c r="S677" s="66"/>
    </row>
    <row r="678" ht="42.75" spans="1:19">
      <c r="A678" s="9" t="s">
        <v>1604</v>
      </c>
      <c r="B678" s="34" t="s">
        <v>1605</v>
      </c>
      <c r="C678" s="34" t="s">
        <v>14</v>
      </c>
      <c r="D678" s="34" t="s">
        <v>1606</v>
      </c>
      <c r="E678" s="10" t="s">
        <v>390</v>
      </c>
      <c r="F678" s="34" t="s">
        <v>1607</v>
      </c>
      <c r="G678" s="34">
        <v>15048557282</v>
      </c>
      <c r="H678" s="4">
        <v>300</v>
      </c>
      <c r="I678" s="9"/>
      <c r="J678">
        <f t="shared" si="93"/>
        <v>1</v>
      </c>
      <c r="K678">
        <f t="shared" si="94"/>
        <v>1</v>
      </c>
      <c r="L678" s="51" t="s">
        <v>4340</v>
      </c>
      <c r="M678" s="51" t="s">
        <v>1607</v>
      </c>
      <c r="N678" s="51" t="s">
        <v>1605</v>
      </c>
      <c r="O678" s="51" t="s">
        <v>1606</v>
      </c>
      <c r="P678" s="52">
        <v>12773</v>
      </c>
      <c r="Q678" s="66" t="s">
        <v>1789</v>
      </c>
      <c r="R678" s="67">
        <f t="shared" si="92"/>
        <v>300</v>
      </c>
      <c r="S678" s="66"/>
    </row>
    <row r="679" ht="28.5" spans="1:19">
      <c r="A679" s="5">
        <v>1</v>
      </c>
      <c r="B679" s="2" t="s">
        <v>2784</v>
      </c>
      <c r="C679" s="2" t="s">
        <v>14</v>
      </c>
      <c r="D679" s="3" t="s">
        <v>2785</v>
      </c>
      <c r="E679" s="2" t="s">
        <v>2786</v>
      </c>
      <c r="F679" s="2" t="s">
        <v>2787</v>
      </c>
      <c r="G679" s="2">
        <v>13654755063</v>
      </c>
      <c r="H679" s="8">
        <v>300</v>
      </c>
      <c r="I679" s="5"/>
      <c r="J679">
        <f t="shared" si="93"/>
        <v>1</v>
      </c>
      <c r="K679">
        <f t="shared" si="94"/>
        <v>1</v>
      </c>
      <c r="L679" s="51" t="s">
        <v>4341</v>
      </c>
      <c r="M679" s="51" t="s">
        <v>2787</v>
      </c>
      <c r="N679" s="51" t="s">
        <v>2784</v>
      </c>
      <c r="O679" s="51" t="s">
        <v>2785</v>
      </c>
      <c r="P679" s="52">
        <v>9877</v>
      </c>
      <c r="Q679" s="66" t="s">
        <v>1789</v>
      </c>
      <c r="R679" s="67">
        <f t="shared" si="92"/>
        <v>300</v>
      </c>
      <c r="S679" s="66"/>
    </row>
    <row r="680" ht="28.5" spans="1:19">
      <c r="A680" s="1">
        <v>119</v>
      </c>
      <c r="B680" s="216" t="s">
        <v>434</v>
      </c>
      <c r="C680" s="18" t="s">
        <v>19</v>
      </c>
      <c r="D680" s="217" t="s">
        <v>435</v>
      </c>
      <c r="E680" s="19" t="s">
        <v>436</v>
      </c>
      <c r="F680" s="216" t="s">
        <v>437</v>
      </c>
      <c r="G680" s="216">
        <v>18747531193</v>
      </c>
      <c r="H680" s="16">
        <v>300</v>
      </c>
      <c r="I680" s="39"/>
      <c r="J680">
        <f t="shared" si="93"/>
        <v>1</v>
      </c>
      <c r="K680">
        <f t="shared" si="94"/>
        <v>1</v>
      </c>
      <c r="L680" s="51" t="s">
        <v>4342</v>
      </c>
      <c r="M680" s="51" t="s">
        <v>434</v>
      </c>
      <c r="N680" s="51" t="s">
        <v>434</v>
      </c>
      <c r="O680" s="51" t="s">
        <v>435</v>
      </c>
      <c r="P680" s="52">
        <v>11737</v>
      </c>
      <c r="Q680" s="66" t="s">
        <v>1789</v>
      </c>
      <c r="R680" s="67">
        <f t="shared" si="92"/>
        <v>300</v>
      </c>
      <c r="S680" s="66"/>
    </row>
    <row r="681" ht="28.5" spans="1:19">
      <c r="A681" s="9" t="s">
        <v>1651</v>
      </c>
      <c r="B681" s="10" t="s">
        <v>1652</v>
      </c>
      <c r="C681" s="10" t="s">
        <v>19</v>
      </c>
      <c r="D681" s="10" t="s">
        <v>1653</v>
      </c>
      <c r="E681" s="10" t="s">
        <v>284</v>
      </c>
      <c r="F681" s="10" t="s">
        <v>1654</v>
      </c>
      <c r="G681" s="10">
        <v>15547577831</v>
      </c>
      <c r="H681" s="4">
        <v>300</v>
      </c>
      <c r="I681" s="9"/>
      <c r="J681">
        <f t="shared" si="93"/>
        <v>1</v>
      </c>
      <c r="K681">
        <f t="shared" si="94"/>
        <v>1</v>
      </c>
      <c r="L681" s="51" t="s">
        <v>4343</v>
      </c>
      <c r="M681" s="51" t="s">
        <v>1654</v>
      </c>
      <c r="N681" s="51" t="s">
        <v>1652</v>
      </c>
      <c r="O681" s="51" t="s">
        <v>1653</v>
      </c>
      <c r="P681" s="52">
        <v>11496</v>
      </c>
      <c r="Q681" s="66" t="s">
        <v>1789</v>
      </c>
      <c r="R681" s="67">
        <f t="shared" si="92"/>
        <v>300</v>
      </c>
      <c r="S681" s="66"/>
    </row>
    <row r="682" ht="42.75" spans="1:19">
      <c r="A682" s="1">
        <v>64</v>
      </c>
      <c r="B682" s="2" t="s">
        <v>245</v>
      </c>
      <c r="C682" s="3" t="s">
        <v>14</v>
      </c>
      <c r="D682" s="3" t="s">
        <v>246</v>
      </c>
      <c r="E682" s="2" t="s">
        <v>237</v>
      </c>
      <c r="F682" s="2" t="s">
        <v>247</v>
      </c>
      <c r="G682" s="2">
        <v>18747435772</v>
      </c>
      <c r="H682" s="4">
        <v>300</v>
      </c>
      <c r="I682" s="1"/>
      <c r="J682">
        <f t="shared" si="93"/>
        <v>1</v>
      </c>
      <c r="K682">
        <f t="shared" si="94"/>
        <v>1</v>
      </c>
      <c r="L682" s="51" t="s">
        <v>4344</v>
      </c>
      <c r="M682" s="51" t="s">
        <v>245</v>
      </c>
      <c r="N682" s="51" t="s">
        <v>245</v>
      </c>
      <c r="O682" s="51" t="s">
        <v>246</v>
      </c>
      <c r="P682" s="52">
        <v>11141</v>
      </c>
      <c r="Q682" s="66" t="s">
        <v>1789</v>
      </c>
      <c r="R682" s="67">
        <f t="shared" si="92"/>
        <v>300</v>
      </c>
      <c r="S682" s="66"/>
    </row>
    <row r="683" ht="24" spans="1:19">
      <c r="A683" s="9" t="s">
        <v>2357</v>
      </c>
      <c r="B683" s="37" t="s">
        <v>2358</v>
      </c>
      <c r="C683" s="37" t="s">
        <v>14</v>
      </c>
      <c r="D683" s="41" t="s">
        <v>2359</v>
      </c>
      <c r="E683" s="37" t="s">
        <v>2360</v>
      </c>
      <c r="F683" s="37" t="s">
        <v>2361</v>
      </c>
      <c r="G683" s="42">
        <v>15004919061</v>
      </c>
      <c r="H683" s="36">
        <v>300</v>
      </c>
      <c r="I683" s="42"/>
      <c r="J683">
        <f t="shared" si="93"/>
        <v>1</v>
      </c>
      <c r="K683">
        <f t="shared" si="94"/>
        <v>1</v>
      </c>
      <c r="L683" s="51" t="s">
        <v>4345</v>
      </c>
      <c r="M683" s="51" t="s">
        <v>2361</v>
      </c>
      <c r="N683" s="51" t="s">
        <v>2358</v>
      </c>
      <c r="O683" s="51" t="s">
        <v>2359</v>
      </c>
      <c r="P683" s="52">
        <v>13939</v>
      </c>
      <c r="Q683" s="66" t="s">
        <v>1789</v>
      </c>
      <c r="R683" s="67">
        <f t="shared" si="92"/>
        <v>300</v>
      </c>
      <c r="S683" s="66"/>
    </row>
    <row r="684" ht="28.5" spans="1:19">
      <c r="A684" s="9" t="s">
        <v>2495</v>
      </c>
      <c r="B684" s="218" t="s">
        <v>2496</v>
      </c>
      <c r="C684" s="218" t="s">
        <v>14</v>
      </c>
      <c r="D684" s="219" t="s">
        <v>2497</v>
      </c>
      <c r="E684" s="218" t="s">
        <v>436</v>
      </c>
      <c r="F684" s="218" t="s">
        <v>434</v>
      </c>
      <c r="G684" s="218"/>
      <c r="H684" s="220">
        <v>300</v>
      </c>
      <c r="I684" s="224"/>
      <c r="J684">
        <f t="shared" si="93"/>
        <v>1</v>
      </c>
      <c r="K684">
        <f t="shared" si="94"/>
        <v>1</v>
      </c>
      <c r="L684" s="51" t="s">
        <v>4342</v>
      </c>
      <c r="M684" s="51" t="s">
        <v>434</v>
      </c>
      <c r="N684" s="51" t="s">
        <v>3595</v>
      </c>
      <c r="O684" s="51" t="s">
        <v>2497</v>
      </c>
      <c r="P684" s="52">
        <v>13426</v>
      </c>
      <c r="Q684" s="66" t="s">
        <v>1789</v>
      </c>
      <c r="R684" s="67">
        <f t="shared" si="92"/>
        <v>300</v>
      </c>
      <c r="S684" s="66"/>
    </row>
    <row r="685" ht="42.75" spans="1:19">
      <c r="A685" s="9" t="s">
        <v>812</v>
      </c>
      <c r="B685" s="10" t="s">
        <v>813</v>
      </c>
      <c r="C685" s="10" t="s">
        <v>14</v>
      </c>
      <c r="D685" s="10" t="s">
        <v>814</v>
      </c>
      <c r="E685" s="10" t="s">
        <v>60</v>
      </c>
      <c r="F685" s="10" t="s">
        <v>815</v>
      </c>
      <c r="G685" s="10">
        <v>15047484003</v>
      </c>
      <c r="H685" s="4">
        <v>300</v>
      </c>
      <c r="I685" s="9"/>
      <c r="J685">
        <f t="shared" si="93"/>
        <v>1</v>
      </c>
      <c r="K685">
        <f t="shared" si="94"/>
        <v>1</v>
      </c>
      <c r="L685" s="51" t="s">
        <v>4346</v>
      </c>
      <c r="M685" s="51" t="s">
        <v>815</v>
      </c>
      <c r="N685" s="51" t="s">
        <v>813</v>
      </c>
      <c r="O685" s="51" t="s">
        <v>814</v>
      </c>
      <c r="P685" s="52">
        <v>12083</v>
      </c>
      <c r="Q685" s="66" t="s">
        <v>1789</v>
      </c>
      <c r="R685" s="67">
        <f t="shared" si="92"/>
        <v>300</v>
      </c>
      <c r="S685" s="66"/>
    </row>
    <row r="686" ht="42.75" spans="1:19">
      <c r="A686" s="9" t="s">
        <v>1032</v>
      </c>
      <c r="B686" s="10" t="s">
        <v>813</v>
      </c>
      <c r="C686" s="10" t="s">
        <v>14</v>
      </c>
      <c r="D686" s="10" t="s">
        <v>1033</v>
      </c>
      <c r="E686" s="10" t="s">
        <v>162</v>
      </c>
      <c r="F686" s="10" t="s">
        <v>1034</v>
      </c>
      <c r="G686" s="10">
        <v>13474859522</v>
      </c>
      <c r="H686" s="4">
        <v>300</v>
      </c>
      <c r="I686" s="9"/>
      <c r="J686">
        <f t="shared" si="93"/>
        <v>0</v>
      </c>
      <c r="K686">
        <f t="shared" si="94"/>
        <v>1</v>
      </c>
      <c r="L686" s="51" t="s">
        <v>4347</v>
      </c>
      <c r="M686" s="51" t="s">
        <v>3598</v>
      </c>
      <c r="N686" s="51" t="s">
        <v>813</v>
      </c>
      <c r="O686" s="51" t="s">
        <v>1361</v>
      </c>
      <c r="P686" s="52">
        <v>12139</v>
      </c>
      <c r="Q686" s="66" t="s">
        <v>1789</v>
      </c>
      <c r="R686" s="67">
        <f t="shared" si="92"/>
        <v>300</v>
      </c>
      <c r="S686" s="66"/>
    </row>
    <row r="687" ht="28.5" spans="1:19">
      <c r="A687" s="9" t="s">
        <v>1360</v>
      </c>
      <c r="B687" s="10" t="s">
        <v>813</v>
      </c>
      <c r="C687" s="10" t="s">
        <v>14</v>
      </c>
      <c r="D687" s="10" t="s">
        <v>1361</v>
      </c>
      <c r="E687" s="10" t="s">
        <v>451</v>
      </c>
      <c r="F687" s="10" t="s">
        <v>1362</v>
      </c>
      <c r="G687" s="10">
        <v>13488587312</v>
      </c>
      <c r="H687" s="4">
        <v>300</v>
      </c>
      <c r="I687" s="9"/>
      <c r="J687">
        <f t="shared" si="93"/>
        <v>0</v>
      </c>
      <c r="K687">
        <f t="shared" si="94"/>
        <v>1</v>
      </c>
      <c r="L687" s="51" t="s">
        <v>4348</v>
      </c>
      <c r="M687" s="51" t="s">
        <v>3600</v>
      </c>
      <c r="N687" s="51" t="s">
        <v>813</v>
      </c>
      <c r="O687" s="51" t="s">
        <v>1743</v>
      </c>
      <c r="P687" s="52">
        <v>8842</v>
      </c>
      <c r="Q687" s="66" t="s">
        <v>1789</v>
      </c>
      <c r="R687" s="67">
        <f t="shared" si="92"/>
        <v>300</v>
      </c>
      <c r="S687" s="66"/>
    </row>
    <row r="688" ht="42.75" spans="1:19">
      <c r="A688" s="9" t="s">
        <v>1742</v>
      </c>
      <c r="B688" s="10" t="s">
        <v>813</v>
      </c>
      <c r="C688" s="10" t="s">
        <v>14</v>
      </c>
      <c r="D688" s="10" t="s">
        <v>1743</v>
      </c>
      <c r="E688" s="10" t="s">
        <v>309</v>
      </c>
      <c r="F688" s="10" t="s">
        <v>1744</v>
      </c>
      <c r="G688" s="10">
        <v>13948159330</v>
      </c>
      <c r="H688" s="4">
        <v>300</v>
      </c>
      <c r="I688" s="9"/>
      <c r="J688">
        <f t="shared" si="93"/>
        <v>0</v>
      </c>
      <c r="K688">
        <f t="shared" si="94"/>
        <v>1</v>
      </c>
      <c r="L688" s="51" t="s">
        <v>4349</v>
      </c>
      <c r="M688" s="51" t="s">
        <v>3602</v>
      </c>
      <c r="N688" s="51" t="s">
        <v>813</v>
      </c>
      <c r="O688" s="51" t="s">
        <v>1033</v>
      </c>
      <c r="P688" s="52">
        <v>12107</v>
      </c>
      <c r="Q688" s="66" t="s">
        <v>1789</v>
      </c>
      <c r="R688" s="67">
        <f t="shared" si="92"/>
        <v>300</v>
      </c>
      <c r="S688" s="66"/>
    </row>
    <row r="689" ht="36" spans="1:19">
      <c r="A689" s="31" t="s">
        <v>629</v>
      </c>
      <c r="B689" s="32" t="s">
        <v>2736</v>
      </c>
      <c r="C689" s="32" t="s">
        <v>14</v>
      </c>
      <c r="D689" s="32" t="s">
        <v>2737</v>
      </c>
      <c r="E689" s="32" t="s">
        <v>70</v>
      </c>
      <c r="F689" s="32" t="s">
        <v>2738</v>
      </c>
      <c r="G689" s="32" t="s">
        <v>2739</v>
      </c>
      <c r="H689" s="33">
        <v>600</v>
      </c>
      <c r="I689" s="31" t="s">
        <v>577</v>
      </c>
      <c r="J689">
        <f t="shared" si="93"/>
        <v>1</v>
      </c>
      <c r="K689">
        <f t="shared" si="94"/>
        <v>1</v>
      </c>
      <c r="L689" s="51" t="s">
        <v>4350</v>
      </c>
      <c r="M689" s="51" t="s">
        <v>4351</v>
      </c>
      <c r="N689" s="51" t="s">
        <v>2736</v>
      </c>
      <c r="O689" s="51" t="s">
        <v>2737</v>
      </c>
      <c r="P689" s="52">
        <v>12829</v>
      </c>
      <c r="Q689" s="66" t="s">
        <v>3672</v>
      </c>
      <c r="R689" s="67">
        <f t="shared" si="92"/>
        <v>600</v>
      </c>
      <c r="S689" s="66" t="s">
        <v>3673</v>
      </c>
    </row>
    <row r="690" ht="24" spans="1:19">
      <c r="A690" s="5">
        <v>3</v>
      </c>
      <c r="B690" s="17" t="s">
        <v>2791</v>
      </c>
      <c r="C690" s="17" t="s">
        <v>19</v>
      </c>
      <c r="D690" s="17" t="s">
        <v>2792</v>
      </c>
      <c r="E690" s="17" t="s">
        <v>2793</v>
      </c>
      <c r="F690" s="17" t="s">
        <v>2794</v>
      </c>
      <c r="G690" s="17" t="s">
        <v>2795</v>
      </c>
      <c r="H690" s="8">
        <v>300</v>
      </c>
      <c r="I690" s="5"/>
      <c r="J690">
        <f t="shared" si="93"/>
        <v>1</v>
      </c>
      <c r="K690">
        <f t="shared" si="94"/>
        <v>1</v>
      </c>
      <c r="L690" s="51" t="s">
        <v>4352</v>
      </c>
      <c r="M690" s="51" t="s">
        <v>2794</v>
      </c>
      <c r="N690" s="51" t="s">
        <v>2791</v>
      </c>
      <c r="O690" s="51" t="s">
        <v>2792</v>
      </c>
      <c r="P690" s="52">
        <v>12329</v>
      </c>
      <c r="Q690" s="66" t="s">
        <v>1789</v>
      </c>
      <c r="R690" s="67">
        <f t="shared" si="92"/>
        <v>300</v>
      </c>
      <c r="S690" s="66"/>
    </row>
    <row r="691" ht="28.5" spans="1:19">
      <c r="A691" s="9" t="s">
        <v>2474</v>
      </c>
      <c r="B691" s="14" t="s">
        <v>2475</v>
      </c>
      <c r="C691" s="14" t="s">
        <v>14</v>
      </c>
      <c r="D691" s="15" t="s">
        <v>2476</v>
      </c>
      <c r="E691" s="14" t="s">
        <v>233</v>
      </c>
      <c r="F691" s="14" t="s">
        <v>2477</v>
      </c>
      <c r="G691" s="14">
        <v>15114738563</v>
      </c>
      <c r="H691" s="36">
        <v>300</v>
      </c>
      <c r="I691" s="61"/>
      <c r="J691">
        <f t="shared" si="93"/>
        <v>1</v>
      </c>
      <c r="K691">
        <f t="shared" si="94"/>
        <v>1</v>
      </c>
      <c r="L691" s="51" t="s">
        <v>4353</v>
      </c>
      <c r="M691" s="51" t="s">
        <v>2477</v>
      </c>
      <c r="N691" s="51" t="s">
        <v>2475</v>
      </c>
      <c r="O691" s="51" t="s">
        <v>2476</v>
      </c>
      <c r="P691" s="52">
        <v>14019</v>
      </c>
      <c r="Q691" s="66" t="s">
        <v>1789</v>
      </c>
      <c r="R691" s="67">
        <f t="shared" si="92"/>
        <v>300</v>
      </c>
      <c r="S691" s="66"/>
    </row>
    <row r="692" ht="42.75" spans="1:19">
      <c r="A692" s="9" t="s">
        <v>1107</v>
      </c>
      <c r="B692" s="27" t="s">
        <v>1108</v>
      </c>
      <c r="C692" s="27" t="s">
        <v>19</v>
      </c>
      <c r="D692" s="27" t="s">
        <v>1109</v>
      </c>
      <c r="E692" s="10" t="s">
        <v>183</v>
      </c>
      <c r="F692" s="27" t="s">
        <v>1108</v>
      </c>
      <c r="G692" s="27">
        <v>13948135684</v>
      </c>
      <c r="H692" s="4">
        <v>300</v>
      </c>
      <c r="I692" s="27"/>
      <c r="J692">
        <f t="shared" si="93"/>
        <v>1</v>
      </c>
      <c r="K692">
        <f t="shared" si="94"/>
        <v>1</v>
      </c>
      <c r="L692" s="51" t="s">
        <v>3763</v>
      </c>
      <c r="M692" s="51" t="s">
        <v>1108</v>
      </c>
      <c r="N692" s="51" t="s">
        <v>1108</v>
      </c>
      <c r="O692" s="51" t="s">
        <v>1109</v>
      </c>
      <c r="P692" s="52">
        <v>13225</v>
      </c>
      <c r="Q692" s="66" t="s">
        <v>1789</v>
      </c>
      <c r="R692" s="67">
        <f t="shared" si="92"/>
        <v>300</v>
      </c>
      <c r="S692" s="66"/>
    </row>
    <row r="693" ht="28.5" spans="1:19">
      <c r="A693" s="1">
        <v>44</v>
      </c>
      <c r="B693" s="2" t="s">
        <v>174</v>
      </c>
      <c r="C693" s="3" t="s">
        <v>14</v>
      </c>
      <c r="D693" s="3" t="s">
        <v>175</v>
      </c>
      <c r="E693" s="2" t="s">
        <v>172</v>
      </c>
      <c r="F693" s="2" t="s">
        <v>176</v>
      </c>
      <c r="G693" s="2">
        <v>15848512525</v>
      </c>
      <c r="H693" s="4">
        <v>300</v>
      </c>
      <c r="I693" s="1"/>
      <c r="J693">
        <f t="shared" si="93"/>
        <v>1</v>
      </c>
      <c r="K693">
        <f t="shared" si="94"/>
        <v>1</v>
      </c>
      <c r="L693" s="51" t="s">
        <v>4354</v>
      </c>
      <c r="M693" s="51" t="s">
        <v>176</v>
      </c>
      <c r="N693" s="51" t="s">
        <v>174</v>
      </c>
      <c r="O693" s="51" t="s">
        <v>175</v>
      </c>
      <c r="P693" s="52">
        <v>12301</v>
      </c>
      <c r="Q693" s="66" t="s">
        <v>1789</v>
      </c>
      <c r="R693" s="67">
        <f t="shared" si="92"/>
        <v>300</v>
      </c>
      <c r="S693" s="66"/>
    </row>
    <row r="694" ht="28.5" spans="1:19">
      <c r="A694" s="9" t="s">
        <v>2071</v>
      </c>
      <c r="B694" s="11" t="s">
        <v>2072</v>
      </c>
      <c r="C694" s="11" t="s">
        <v>14</v>
      </c>
      <c r="D694" s="12" t="s">
        <v>2073</v>
      </c>
      <c r="E694" s="11" t="s">
        <v>284</v>
      </c>
      <c r="F694" s="11" t="s">
        <v>2074</v>
      </c>
      <c r="G694" s="12" t="s">
        <v>2075</v>
      </c>
      <c r="H694" s="4">
        <v>300</v>
      </c>
      <c r="I694" s="63"/>
      <c r="J694">
        <f t="shared" si="93"/>
        <v>1</v>
      </c>
      <c r="K694">
        <f t="shared" si="94"/>
        <v>1</v>
      </c>
      <c r="L694" s="51" t="s">
        <v>4355</v>
      </c>
      <c r="M694" s="51" t="s">
        <v>2072</v>
      </c>
      <c r="N694" s="51" t="s">
        <v>2072</v>
      </c>
      <c r="O694" s="51" t="s">
        <v>2073</v>
      </c>
      <c r="P694" s="52">
        <v>13648</v>
      </c>
      <c r="Q694" s="66" t="s">
        <v>1789</v>
      </c>
      <c r="R694" s="67">
        <f t="shared" si="92"/>
        <v>300</v>
      </c>
      <c r="S694" s="66"/>
    </row>
    <row r="695" ht="28.5" spans="1:19">
      <c r="A695" s="9" t="s">
        <v>2663</v>
      </c>
      <c r="B695" s="14" t="s">
        <v>2664</v>
      </c>
      <c r="C695" s="14" t="s">
        <v>14</v>
      </c>
      <c r="D695" s="15" t="s">
        <v>2665</v>
      </c>
      <c r="E695" s="14" t="s">
        <v>451</v>
      </c>
      <c r="F695" s="14" t="s">
        <v>2666</v>
      </c>
      <c r="G695" s="14">
        <v>15848542529</v>
      </c>
      <c r="H695" s="22">
        <v>300</v>
      </c>
      <c r="I695" s="42"/>
      <c r="J695">
        <f t="shared" ref="J695:J719" si="95">SUM(D695=O695)</f>
        <v>1</v>
      </c>
      <c r="K695">
        <f t="shared" ref="K695:K719" si="96">SUM(H695=R695)</f>
        <v>1</v>
      </c>
      <c r="L695" s="51" t="s">
        <v>4356</v>
      </c>
      <c r="M695" s="51" t="s">
        <v>2664</v>
      </c>
      <c r="N695" s="51" t="s">
        <v>2664</v>
      </c>
      <c r="O695" s="51" t="s">
        <v>2665</v>
      </c>
      <c r="P695" s="52">
        <v>13697</v>
      </c>
      <c r="Q695" s="66" t="s">
        <v>1789</v>
      </c>
      <c r="R695" s="67">
        <f t="shared" si="92"/>
        <v>300</v>
      </c>
      <c r="S695" s="66"/>
    </row>
    <row r="696" ht="42.75" spans="1:19">
      <c r="A696" s="1">
        <v>23</v>
      </c>
      <c r="B696" s="2" t="s">
        <v>95</v>
      </c>
      <c r="C696" s="3" t="s">
        <v>19</v>
      </c>
      <c r="D696" s="3" t="s">
        <v>96</v>
      </c>
      <c r="E696" s="2" t="s">
        <v>87</v>
      </c>
      <c r="F696" s="2" t="s">
        <v>97</v>
      </c>
      <c r="G696" s="2">
        <v>13654755281</v>
      </c>
      <c r="H696" s="4">
        <v>300</v>
      </c>
      <c r="I696" s="1"/>
      <c r="J696">
        <f t="shared" si="95"/>
        <v>1</v>
      </c>
      <c r="K696">
        <f t="shared" si="96"/>
        <v>1</v>
      </c>
      <c r="L696" s="51" t="s">
        <v>4357</v>
      </c>
      <c r="M696" s="51" t="s">
        <v>95</v>
      </c>
      <c r="N696" s="51" t="s">
        <v>95</v>
      </c>
      <c r="O696" s="51" t="s">
        <v>96</v>
      </c>
      <c r="P696" s="52">
        <v>11793</v>
      </c>
      <c r="Q696" s="66" t="s">
        <v>1789</v>
      </c>
      <c r="R696" s="67">
        <f t="shared" si="92"/>
        <v>300</v>
      </c>
      <c r="S696" s="66"/>
    </row>
    <row r="697" ht="28.5" spans="1:19">
      <c r="A697" s="9" t="s">
        <v>1725</v>
      </c>
      <c r="B697" s="10" t="s">
        <v>1726</v>
      </c>
      <c r="C697" s="10" t="s">
        <v>14</v>
      </c>
      <c r="D697" s="10" t="s">
        <v>1727</v>
      </c>
      <c r="E697" s="10" t="s">
        <v>447</v>
      </c>
      <c r="F697" s="10" t="s">
        <v>1728</v>
      </c>
      <c r="G697" s="10">
        <v>13848946219</v>
      </c>
      <c r="H697" s="4">
        <v>300</v>
      </c>
      <c r="I697" s="9"/>
      <c r="J697">
        <f t="shared" si="95"/>
        <v>1</v>
      </c>
      <c r="K697">
        <f t="shared" si="96"/>
        <v>1</v>
      </c>
      <c r="L697" s="51" t="s">
        <v>4358</v>
      </c>
      <c r="M697" s="51" t="s">
        <v>3608</v>
      </c>
      <c r="N697" s="51" t="s">
        <v>1726</v>
      </c>
      <c r="O697" s="51" t="s">
        <v>1727</v>
      </c>
      <c r="P697" s="52">
        <v>10987</v>
      </c>
      <c r="Q697" s="66" t="s">
        <v>1789</v>
      </c>
      <c r="R697" s="67">
        <f t="shared" si="92"/>
        <v>300</v>
      </c>
      <c r="S697" s="66"/>
    </row>
    <row r="698" ht="28.5" spans="1:19">
      <c r="A698" s="1">
        <v>66</v>
      </c>
      <c r="B698" s="2" t="s">
        <v>252</v>
      </c>
      <c r="C698" s="3" t="s">
        <v>14</v>
      </c>
      <c r="D698" s="3" t="s">
        <v>253</v>
      </c>
      <c r="E698" s="2" t="s">
        <v>250</v>
      </c>
      <c r="F698" s="2" t="s">
        <v>254</v>
      </c>
      <c r="G698" s="2">
        <v>15894847514</v>
      </c>
      <c r="H698" s="4">
        <v>300</v>
      </c>
      <c r="I698" s="1"/>
      <c r="J698">
        <f t="shared" si="95"/>
        <v>1</v>
      </c>
      <c r="K698">
        <f t="shared" si="96"/>
        <v>1</v>
      </c>
      <c r="L698" s="51" t="s">
        <v>4359</v>
      </c>
      <c r="M698" s="51" t="s">
        <v>254</v>
      </c>
      <c r="N698" s="51" t="s">
        <v>252</v>
      </c>
      <c r="O698" s="51" t="s">
        <v>253</v>
      </c>
      <c r="P698" s="52">
        <v>10764</v>
      </c>
      <c r="Q698" s="66" t="s">
        <v>1789</v>
      </c>
      <c r="R698" s="67">
        <f t="shared" si="92"/>
        <v>300</v>
      </c>
      <c r="S698" s="66"/>
    </row>
    <row r="699" ht="42.75" spans="1:19">
      <c r="A699" s="5">
        <v>4</v>
      </c>
      <c r="B699" s="6" t="s">
        <v>2796</v>
      </c>
      <c r="C699" s="6" t="s">
        <v>14</v>
      </c>
      <c r="D699" s="7" t="s">
        <v>2797</v>
      </c>
      <c r="E699" s="6" t="s">
        <v>1929</v>
      </c>
      <c r="F699" s="6" t="s">
        <v>2798</v>
      </c>
      <c r="G699" s="6">
        <v>13848856558</v>
      </c>
      <c r="H699" s="8">
        <v>300</v>
      </c>
      <c r="I699" s="5"/>
      <c r="J699">
        <f t="shared" si="95"/>
        <v>1</v>
      </c>
      <c r="K699">
        <f t="shared" si="96"/>
        <v>1</v>
      </c>
      <c r="L699" s="51" t="s">
        <v>4360</v>
      </c>
      <c r="M699" s="51" t="s">
        <v>2796</v>
      </c>
      <c r="N699" s="51" t="s">
        <v>2796</v>
      </c>
      <c r="O699" s="51" t="s">
        <v>2797</v>
      </c>
      <c r="P699" s="52">
        <v>12069</v>
      </c>
      <c r="Q699" s="66" t="s">
        <v>1789</v>
      </c>
      <c r="R699" s="67">
        <f t="shared" si="92"/>
        <v>300</v>
      </c>
      <c r="S699" s="66"/>
    </row>
    <row r="700" ht="42.75" spans="1:19">
      <c r="A700" s="1">
        <v>85</v>
      </c>
      <c r="B700" s="114" t="s">
        <v>320</v>
      </c>
      <c r="C700" s="115" t="s">
        <v>19</v>
      </c>
      <c r="D700" s="115" t="s">
        <v>321</v>
      </c>
      <c r="E700" s="114" t="s">
        <v>314</v>
      </c>
      <c r="F700" s="114" t="s">
        <v>315</v>
      </c>
      <c r="G700" s="114">
        <v>15947353894</v>
      </c>
      <c r="H700" s="4">
        <v>300</v>
      </c>
      <c r="I700" s="55"/>
      <c r="J700">
        <f t="shared" si="95"/>
        <v>1</v>
      </c>
      <c r="K700">
        <f t="shared" si="96"/>
        <v>1</v>
      </c>
      <c r="L700" s="51" t="s">
        <v>4361</v>
      </c>
      <c r="M700" s="51" t="s">
        <v>320</v>
      </c>
      <c r="N700" s="51" t="s">
        <v>320</v>
      </c>
      <c r="O700" s="51" t="s">
        <v>321</v>
      </c>
      <c r="P700" s="52">
        <v>12353</v>
      </c>
      <c r="Q700" s="66" t="s">
        <v>1789</v>
      </c>
      <c r="R700" s="67">
        <f t="shared" si="92"/>
        <v>300</v>
      </c>
      <c r="S700" s="66"/>
    </row>
    <row r="701" ht="24" spans="1:19">
      <c r="A701" s="1">
        <v>34</v>
      </c>
      <c r="B701" s="221" t="s">
        <v>137</v>
      </c>
      <c r="C701" s="17" t="s">
        <v>19</v>
      </c>
      <c r="D701" s="17" t="s">
        <v>138</v>
      </c>
      <c r="E701" s="17" t="s">
        <v>122</v>
      </c>
      <c r="F701" s="84" t="s">
        <v>139</v>
      </c>
      <c r="G701" s="84">
        <v>15047516658</v>
      </c>
      <c r="H701" s="4">
        <v>300</v>
      </c>
      <c r="I701" s="1"/>
      <c r="J701">
        <f t="shared" si="95"/>
        <v>1</v>
      </c>
      <c r="K701">
        <f t="shared" si="96"/>
        <v>1</v>
      </c>
      <c r="L701" s="51" t="s">
        <v>4362</v>
      </c>
      <c r="M701" s="51" t="s">
        <v>137</v>
      </c>
      <c r="N701" s="51" t="s">
        <v>137</v>
      </c>
      <c r="O701" s="51" t="s">
        <v>138</v>
      </c>
      <c r="P701" s="52">
        <v>12508</v>
      </c>
      <c r="Q701" s="66" t="s">
        <v>1789</v>
      </c>
      <c r="R701" s="67">
        <f t="shared" si="92"/>
        <v>300</v>
      </c>
      <c r="S701" s="66"/>
    </row>
    <row r="702" ht="28.5" spans="1:19">
      <c r="A702" s="9" t="s">
        <v>1389</v>
      </c>
      <c r="B702" s="27" t="s">
        <v>1390</v>
      </c>
      <c r="C702" s="27" t="s">
        <v>19</v>
      </c>
      <c r="D702" s="27" t="s">
        <v>1391</v>
      </c>
      <c r="E702" s="27" t="s">
        <v>451</v>
      </c>
      <c r="F702" s="70" t="s">
        <v>1388</v>
      </c>
      <c r="G702" s="70" t="s">
        <v>1376</v>
      </c>
      <c r="H702" s="4">
        <v>300</v>
      </c>
      <c r="I702" s="27"/>
      <c r="J702">
        <f t="shared" si="95"/>
        <v>1</v>
      </c>
      <c r="K702">
        <f t="shared" si="96"/>
        <v>1</v>
      </c>
      <c r="L702" s="51" t="s">
        <v>3881</v>
      </c>
      <c r="M702" s="51" t="s">
        <v>1390</v>
      </c>
      <c r="N702" s="51" t="s">
        <v>1390</v>
      </c>
      <c r="O702" s="51" t="s">
        <v>1391</v>
      </c>
      <c r="P702" s="52">
        <v>13455</v>
      </c>
      <c r="Q702" s="66" t="s">
        <v>1789</v>
      </c>
      <c r="R702" s="67">
        <f t="shared" si="92"/>
        <v>300</v>
      </c>
      <c r="S702" s="66"/>
    </row>
    <row r="703" ht="28.5" spans="1:19">
      <c r="A703" s="9" t="s">
        <v>1363</v>
      </c>
      <c r="B703" s="10" t="s">
        <v>1364</v>
      </c>
      <c r="C703" s="10" t="s">
        <v>19</v>
      </c>
      <c r="D703" s="10" t="s">
        <v>1365</v>
      </c>
      <c r="E703" s="10" t="s">
        <v>451</v>
      </c>
      <c r="F703" s="10" t="s">
        <v>1366</v>
      </c>
      <c r="G703" s="10">
        <v>13298054628</v>
      </c>
      <c r="H703" s="4">
        <v>300</v>
      </c>
      <c r="I703" s="9"/>
      <c r="J703">
        <f t="shared" si="95"/>
        <v>1</v>
      </c>
      <c r="K703">
        <f t="shared" si="96"/>
        <v>1</v>
      </c>
      <c r="L703" s="51" t="s">
        <v>4363</v>
      </c>
      <c r="M703" s="51" t="s">
        <v>1366</v>
      </c>
      <c r="N703" s="51" t="s">
        <v>1364</v>
      </c>
      <c r="O703" s="51" t="s">
        <v>1365</v>
      </c>
      <c r="P703" s="52">
        <v>11951</v>
      </c>
      <c r="Q703" s="66" t="s">
        <v>1789</v>
      </c>
      <c r="R703" s="67">
        <f t="shared" si="92"/>
        <v>300</v>
      </c>
      <c r="S703" s="66"/>
    </row>
    <row r="704" ht="28.5" spans="1:19">
      <c r="A704" s="5">
        <v>33</v>
      </c>
      <c r="B704" s="14" t="s">
        <v>2875</v>
      </c>
      <c r="C704" s="14" t="s">
        <v>19</v>
      </c>
      <c r="D704" s="15" t="s">
        <v>2876</v>
      </c>
      <c r="E704" s="14" t="s">
        <v>551</v>
      </c>
      <c r="F704" s="14" t="s">
        <v>2877</v>
      </c>
      <c r="G704" s="14">
        <v>13848933138</v>
      </c>
      <c r="H704" s="4">
        <v>300</v>
      </c>
      <c r="I704" s="60"/>
      <c r="J704">
        <f t="shared" si="95"/>
        <v>1</v>
      </c>
      <c r="K704">
        <f t="shared" si="96"/>
        <v>1</v>
      </c>
      <c r="L704" s="51" t="s">
        <v>4364</v>
      </c>
      <c r="M704" s="51" t="s">
        <v>2875</v>
      </c>
      <c r="N704" s="51" t="s">
        <v>2875</v>
      </c>
      <c r="O704" s="51" t="s">
        <v>2876</v>
      </c>
      <c r="P704" s="52">
        <v>14205</v>
      </c>
      <c r="Q704" s="66" t="s">
        <v>1789</v>
      </c>
      <c r="R704" s="67">
        <f t="shared" si="92"/>
        <v>300</v>
      </c>
      <c r="S704" s="66"/>
    </row>
    <row r="705" ht="42.75" spans="1:19">
      <c r="A705" s="9" t="s">
        <v>893</v>
      </c>
      <c r="B705" s="10" t="s">
        <v>894</v>
      </c>
      <c r="C705" s="10" t="s">
        <v>19</v>
      </c>
      <c r="D705" s="10" t="s">
        <v>895</v>
      </c>
      <c r="E705" s="10" t="s">
        <v>896</v>
      </c>
      <c r="F705" s="10" t="s">
        <v>897</v>
      </c>
      <c r="G705" s="10" t="s">
        <v>888</v>
      </c>
      <c r="H705" s="4">
        <v>300</v>
      </c>
      <c r="I705" s="9"/>
      <c r="J705">
        <f t="shared" si="95"/>
        <v>1</v>
      </c>
      <c r="K705">
        <f t="shared" si="96"/>
        <v>1</v>
      </c>
      <c r="L705" s="51" t="s">
        <v>4138</v>
      </c>
      <c r="M705" s="51" t="s">
        <v>894</v>
      </c>
      <c r="N705" s="51" t="s">
        <v>894</v>
      </c>
      <c r="O705" s="51" t="s">
        <v>895</v>
      </c>
      <c r="P705" s="52">
        <v>12795</v>
      </c>
      <c r="Q705" s="66" t="s">
        <v>1789</v>
      </c>
      <c r="R705" s="67">
        <f t="shared" si="92"/>
        <v>300</v>
      </c>
      <c r="S705" s="66"/>
    </row>
    <row r="706" ht="42.75" spans="1:19">
      <c r="A706" s="9" t="s">
        <v>2522</v>
      </c>
      <c r="B706" s="49" t="s">
        <v>2523</v>
      </c>
      <c r="C706" s="49" t="s">
        <v>19</v>
      </c>
      <c r="D706" s="50" t="s">
        <v>2524</v>
      </c>
      <c r="E706" s="49" t="s">
        <v>465</v>
      </c>
      <c r="F706" s="49" t="s">
        <v>2525</v>
      </c>
      <c r="G706" s="49">
        <v>13847582255</v>
      </c>
      <c r="H706" s="22">
        <v>300</v>
      </c>
      <c r="I706" s="65"/>
      <c r="J706">
        <f t="shared" si="95"/>
        <v>1</v>
      </c>
      <c r="K706">
        <f t="shared" si="96"/>
        <v>1</v>
      </c>
      <c r="L706" s="51" t="s">
        <v>4365</v>
      </c>
      <c r="M706" s="51" t="s">
        <v>2523</v>
      </c>
      <c r="N706" s="51" t="s">
        <v>2523</v>
      </c>
      <c r="O706" s="51" t="s">
        <v>2524</v>
      </c>
      <c r="P706" s="52">
        <v>14152</v>
      </c>
      <c r="Q706" s="66" t="s">
        <v>1789</v>
      </c>
      <c r="R706" s="67">
        <f t="shared" si="92"/>
        <v>300</v>
      </c>
      <c r="S706" s="66"/>
    </row>
    <row r="707" ht="42.75" spans="1:19">
      <c r="A707" s="1">
        <v>5</v>
      </c>
      <c r="B707" s="2" t="s">
        <v>29</v>
      </c>
      <c r="C707" s="3" t="s">
        <v>19</v>
      </c>
      <c r="D707" s="3" t="s">
        <v>30</v>
      </c>
      <c r="E707" s="2" t="s">
        <v>21</v>
      </c>
      <c r="F707" s="2" t="s">
        <v>31</v>
      </c>
      <c r="G707" s="2">
        <v>15647528949</v>
      </c>
      <c r="H707" s="4">
        <v>300</v>
      </c>
      <c r="I707" s="1"/>
      <c r="J707">
        <f t="shared" si="95"/>
        <v>1</v>
      </c>
      <c r="K707">
        <f t="shared" si="96"/>
        <v>1</v>
      </c>
      <c r="L707" s="51" t="s">
        <v>4366</v>
      </c>
      <c r="M707" s="51" t="s">
        <v>29</v>
      </c>
      <c r="N707" s="51" t="s">
        <v>29</v>
      </c>
      <c r="O707" s="51" t="s">
        <v>30</v>
      </c>
      <c r="P707" s="52">
        <v>11860</v>
      </c>
      <c r="Q707" s="66" t="s">
        <v>1789</v>
      </c>
      <c r="R707" s="67">
        <f t="shared" si="92"/>
        <v>300</v>
      </c>
      <c r="S707" s="66"/>
    </row>
    <row r="708" ht="28.5" spans="1:19">
      <c r="A708" s="9" t="s">
        <v>1330</v>
      </c>
      <c r="B708" s="10" t="s">
        <v>1331</v>
      </c>
      <c r="C708" s="10" t="s">
        <v>14</v>
      </c>
      <c r="D708" s="10" t="s">
        <v>1332</v>
      </c>
      <c r="E708" s="10" t="s">
        <v>1328</v>
      </c>
      <c r="F708" s="10" t="s">
        <v>1333</v>
      </c>
      <c r="G708" s="10">
        <v>15894898265</v>
      </c>
      <c r="H708" s="4">
        <v>300</v>
      </c>
      <c r="I708" s="9"/>
      <c r="J708">
        <f t="shared" si="95"/>
        <v>1</v>
      </c>
      <c r="K708">
        <f t="shared" si="96"/>
        <v>1</v>
      </c>
      <c r="L708" s="51" t="s">
        <v>4367</v>
      </c>
      <c r="M708" s="51" t="s">
        <v>1331</v>
      </c>
      <c r="N708" s="51" t="s">
        <v>1331</v>
      </c>
      <c r="O708" s="51" t="s">
        <v>1332</v>
      </c>
      <c r="P708" s="52">
        <v>11053</v>
      </c>
      <c r="Q708" s="66" t="s">
        <v>1789</v>
      </c>
      <c r="R708" s="67">
        <f t="shared" si="92"/>
        <v>300</v>
      </c>
      <c r="S708" s="66"/>
    </row>
    <row r="709" ht="24" spans="1:19">
      <c r="A709" s="9" t="s">
        <v>966</v>
      </c>
      <c r="B709" s="34" t="s">
        <v>967</v>
      </c>
      <c r="C709" s="34" t="s">
        <v>14</v>
      </c>
      <c r="D709" s="34" t="s">
        <v>968</v>
      </c>
      <c r="E709" s="34" t="s">
        <v>122</v>
      </c>
      <c r="F709" s="34" t="s">
        <v>969</v>
      </c>
      <c r="G709" s="34" t="s">
        <v>970</v>
      </c>
      <c r="H709" s="4">
        <v>300</v>
      </c>
      <c r="I709" s="9"/>
      <c r="J709">
        <f t="shared" si="95"/>
        <v>1</v>
      </c>
      <c r="K709">
        <f t="shared" si="96"/>
        <v>1</v>
      </c>
      <c r="L709" s="51" t="s">
        <v>4368</v>
      </c>
      <c r="M709" s="51" t="s">
        <v>3619</v>
      </c>
      <c r="N709" s="51" t="s">
        <v>967</v>
      </c>
      <c r="O709" s="51" t="s">
        <v>968</v>
      </c>
      <c r="P709" s="52">
        <v>12280</v>
      </c>
      <c r="Q709" s="66" t="s">
        <v>1789</v>
      </c>
      <c r="R709" s="67">
        <f t="shared" si="92"/>
        <v>300</v>
      </c>
      <c r="S709" s="66"/>
    </row>
    <row r="710" ht="42.75" spans="1:19">
      <c r="A710" s="9" t="s">
        <v>1185</v>
      </c>
      <c r="B710" s="34" t="s">
        <v>1186</v>
      </c>
      <c r="C710" s="34" t="s">
        <v>14</v>
      </c>
      <c r="D710" s="34" t="s">
        <v>1187</v>
      </c>
      <c r="E710" s="10" t="s">
        <v>210</v>
      </c>
      <c r="F710" s="34" t="s">
        <v>1188</v>
      </c>
      <c r="G710" s="34">
        <v>15849504910</v>
      </c>
      <c r="H710" s="4">
        <v>300</v>
      </c>
      <c r="I710" s="9"/>
      <c r="J710">
        <f t="shared" si="95"/>
        <v>1</v>
      </c>
      <c r="K710">
        <f t="shared" si="96"/>
        <v>1</v>
      </c>
      <c r="L710" s="51" t="s">
        <v>4369</v>
      </c>
      <c r="M710" s="51" t="s">
        <v>1186</v>
      </c>
      <c r="N710" s="51" t="s">
        <v>1186</v>
      </c>
      <c r="O710" s="51" t="s">
        <v>1187</v>
      </c>
      <c r="P710" s="52">
        <v>12766</v>
      </c>
      <c r="Q710" s="66" t="s">
        <v>1789</v>
      </c>
      <c r="R710" s="67">
        <f t="shared" si="92"/>
        <v>300</v>
      </c>
      <c r="S710" s="66"/>
    </row>
    <row r="711" ht="24" spans="1:19">
      <c r="A711" s="1">
        <v>35</v>
      </c>
      <c r="B711" s="17" t="s">
        <v>140</v>
      </c>
      <c r="C711" s="17" t="s">
        <v>19</v>
      </c>
      <c r="D711" s="17" t="s">
        <v>141</v>
      </c>
      <c r="E711" s="17" t="s">
        <v>122</v>
      </c>
      <c r="F711" s="17" t="s">
        <v>142</v>
      </c>
      <c r="G711" s="17" t="s">
        <v>143</v>
      </c>
      <c r="H711" s="4">
        <v>300</v>
      </c>
      <c r="I711" s="1"/>
      <c r="J711">
        <f t="shared" si="95"/>
        <v>0</v>
      </c>
      <c r="K711">
        <f t="shared" si="96"/>
        <v>1</v>
      </c>
      <c r="L711" s="51" t="s">
        <v>4370</v>
      </c>
      <c r="M711" s="51" t="s">
        <v>140</v>
      </c>
      <c r="N711" s="51" t="s">
        <v>140</v>
      </c>
      <c r="O711" s="51" t="s">
        <v>4371</v>
      </c>
      <c r="P711" s="52">
        <v>12042</v>
      </c>
      <c r="Q711" s="66" t="s">
        <v>1789</v>
      </c>
      <c r="R711" s="67">
        <f t="shared" si="92"/>
        <v>300</v>
      </c>
      <c r="S711" s="66"/>
    </row>
    <row r="712" ht="42.75" spans="1:19">
      <c r="A712" s="9" t="s">
        <v>2244</v>
      </c>
      <c r="B712" s="19" t="s">
        <v>2245</v>
      </c>
      <c r="C712" s="19" t="s">
        <v>14</v>
      </c>
      <c r="D712" s="20" t="s">
        <v>2246</v>
      </c>
      <c r="E712" s="19" t="s">
        <v>264</v>
      </c>
      <c r="F712" s="19" t="s">
        <v>2247</v>
      </c>
      <c r="G712" s="20" t="s">
        <v>2248</v>
      </c>
      <c r="H712" s="4">
        <v>300</v>
      </c>
      <c r="I712" s="73"/>
      <c r="J712">
        <f t="shared" si="95"/>
        <v>1</v>
      </c>
      <c r="K712">
        <f t="shared" si="96"/>
        <v>1</v>
      </c>
      <c r="L712" s="51" t="s">
        <v>4372</v>
      </c>
      <c r="M712" s="51" t="s">
        <v>2245</v>
      </c>
      <c r="N712" s="51" t="s">
        <v>2245</v>
      </c>
      <c r="O712" s="51" t="s">
        <v>2246</v>
      </c>
      <c r="P712" s="52">
        <v>13609</v>
      </c>
      <c r="Q712" s="66" t="s">
        <v>1789</v>
      </c>
      <c r="R712" s="67">
        <f t="shared" si="92"/>
        <v>300</v>
      </c>
      <c r="S712" s="66"/>
    </row>
    <row r="713" ht="28.5" spans="1:19">
      <c r="A713" s="9" t="s">
        <v>1220</v>
      </c>
      <c r="B713" s="10" t="s">
        <v>1221</v>
      </c>
      <c r="C713" s="10" t="s">
        <v>14</v>
      </c>
      <c r="D713" s="10" t="s">
        <v>1222</v>
      </c>
      <c r="E713" s="10" t="s">
        <v>214</v>
      </c>
      <c r="F713" s="10" t="s">
        <v>1223</v>
      </c>
      <c r="G713" s="10">
        <v>15134773803</v>
      </c>
      <c r="H713" s="4">
        <v>300</v>
      </c>
      <c r="I713" s="9"/>
      <c r="J713">
        <f t="shared" si="95"/>
        <v>1</v>
      </c>
      <c r="K713">
        <f t="shared" si="96"/>
        <v>1</v>
      </c>
      <c r="L713" s="51" t="s">
        <v>4373</v>
      </c>
      <c r="M713" s="51" t="s">
        <v>1221</v>
      </c>
      <c r="N713" s="51" t="s">
        <v>1221</v>
      </c>
      <c r="O713" s="51" t="s">
        <v>1222</v>
      </c>
      <c r="P713" s="52">
        <v>12315</v>
      </c>
      <c r="Q713" s="66" t="s">
        <v>1789</v>
      </c>
      <c r="R713" s="67">
        <f t="shared" si="92"/>
        <v>300</v>
      </c>
      <c r="S713" s="66"/>
    </row>
    <row r="714" ht="28.5" spans="1:19">
      <c r="A714" s="9" t="s">
        <v>1453</v>
      </c>
      <c r="B714" s="10" t="s">
        <v>1454</v>
      </c>
      <c r="C714" s="10" t="s">
        <v>14</v>
      </c>
      <c r="D714" s="10" t="s">
        <v>1455</v>
      </c>
      <c r="E714" s="10" t="s">
        <v>570</v>
      </c>
      <c r="F714" s="10" t="s">
        <v>1456</v>
      </c>
      <c r="G714" s="10">
        <v>15847548230</v>
      </c>
      <c r="H714" s="4">
        <v>300</v>
      </c>
      <c r="I714" s="9"/>
      <c r="J714">
        <f t="shared" si="95"/>
        <v>1</v>
      </c>
      <c r="K714">
        <f t="shared" si="96"/>
        <v>1</v>
      </c>
      <c r="L714" s="51" t="s">
        <v>4374</v>
      </c>
      <c r="M714" s="51" t="s">
        <v>1456</v>
      </c>
      <c r="N714" s="51" t="s">
        <v>1454</v>
      </c>
      <c r="O714" s="51" t="s">
        <v>1455</v>
      </c>
      <c r="P714" s="52">
        <v>10164</v>
      </c>
      <c r="Q714" s="66" t="s">
        <v>1789</v>
      </c>
      <c r="R714" s="67">
        <f t="shared" si="92"/>
        <v>300</v>
      </c>
      <c r="S714" s="66"/>
    </row>
    <row r="715" ht="42.75" spans="1:19">
      <c r="A715" s="1">
        <v>77</v>
      </c>
      <c r="B715" s="2" t="s">
        <v>293</v>
      </c>
      <c r="C715" s="3" t="s">
        <v>14</v>
      </c>
      <c r="D715" s="3" t="s">
        <v>294</v>
      </c>
      <c r="E715" s="2" t="s">
        <v>295</v>
      </c>
      <c r="F715" s="2" t="s">
        <v>296</v>
      </c>
      <c r="G715" s="2">
        <v>15114733677</v>
      </c>
      <c r="H715" s="4">
        <v>300</v>
      </c>
      <c r="I715" s="1"/>
      <c r="J715">
        <f t="shared" si="95"/>
        <v>0</v>
      </c>
      <c r="K715">
        <f t="shared" si="96"/>
        <v>1</v>
      </c>
      <c r="L715" s="51" t="s">
        <v>4375</v>
      </c>
      <c r="M715" s="51" t="s">
        <v>293</v>
      </c>
      <c r="N715" s="51" t="s">
        <v>293</v>
      </c>
      <c r="O715" s="51" t="s">
        <v>4376</v>
      </c>
      <c r="P715" s="52">
        <v>11265</v>
      </c>
      <c r="Q715" s="66" t="s">
        <v>1789</v>
      </c>
      <c r="R715" s="67">
        <f t="shared" si="92"/>
        <v>300</v>
      </c>
      <c r="S715" s="66"/>
    </row>
    <row r="716" ht="28.5" spans="1:19">
      <c r="A716" s="9" t="s">
        <v>1399</v>
      </c>
      <c r="B716" s="27" t="s">
        <v>1400</v>
      </c>
      <c r="C716" s="27" t="s">
        <v>19</v>
      </c>
      <c r="D716" s="27" t="s">
        <v>1401</v>
      </c>
      <c r="E716" s="27" t="s">
        <v>451</v>
      </c>
      <c r="F716" s="27" t="s">
        <v>1388</v>
      </c>
      <c r="G716" s="27">
        <v>15048539811</v>
      </c>
      <c r="H716" s="4">
        <v>300</v>
      </c>
      <c r="I716" s="27"/>
      <c r="J716">
        <f t="shared" si="95"/>
        <v>1</v>
      </c>
      <c r="K716">
        <f t="shared" si="96"/>
        <v>1</v>
      </c>
      <c r="L716" s="51" t="s">
        <v>4377</v>
      </c>
      <c r="M716" s="51" t="s">
        <v>1400</v>
      </c>
      <c r="N716" s="51" t="s">
        <v>1400</v>
      </c>
      <c r="O716" s="51" t="s">
        <v>1401</v>
      </c>
      <c r="P716" s="52">
        <v>12708</v>
      </c>
      <c r="Q716" s="66" t="s">
        <v>1789</v>
      </c>
      <c r="R716" s="67">
        <f t="shared" si="92"/>
        <v>300</v>
      </c>
      <c r="S716" s="66"/>
    </row>
    <row r="717" ht="57" spans="1:19">
      <c r="A717" s="9" t="s">
        <v>728</v>
      </c>
      <c r="B717" s="10" t="s">
        <v>729</v>
      </c>
      <c r="C717" s="10" t="s">
        <v>14</v>
      </c>
      <c r="D717" s="34" t="s">
        <v>730</v>
      </c>
      <c r="E717" s="10" t="s">
        <v>731</v>
      </c>
      <c r="F717" s="10" t="s">
        <v>732</v>
      </c>
      <c r="G717" s="10">
        <v>15848532104</v>
      </c>
      <c r="H717" s="4">
        <v>300</v>
      </c>
      <c r="I717" s="9"/>
      <c r="J717">
        <f t="shared" si="95"/>
        <v>1</v>
      </c>
      <c r="K717">
        <f t="shared" si="96"/>
        <v>1</v>
      </c>
      <c r="L717" s="51" t="s">
        <v>4378</v>
      </c>
      <c r="M717" s="51" t="s">
        <v>3626</v>
      </c>
      <c r="N717" s="51" t="s">
        <v>729</v>
      </c>
      <c r="O717" s="51" t="s">
        <v>730</v>
      </c>
      <c r="P717" s="52">
        <v>12365</v>
      </c>
      <c r="Q717" s="66" t="s">
        <v>1789</v>
      </c>
      <c r="R717" s="67">
        <f t="shared" si="92"/>
        <v>300</v>
      </c>
      <c r="S717" s="66"/>
    </row>
    <row r="718" ht="42.75" spans="1:19">
      <c r="A718" s="9" t="s">
        <v>1871</v>
      </c>
      <c r="B718" s="20" t="s">
        <v>1872</v>
      </c>
      <c r="C718" s="20" t="s">
        <v>14</v>
      </c>
      <c r="D718" s="20" t="s">
        <v>1873</v>
      </c>
      <c r="E718" s="20" t="s">
        <v>487</v>
      </c>
      <c r="F718" s="20" t="s">
        <v>1874</v>
      </c>
      <c r="G718" s="20" t="s">
        <v>1875</v>
      </c>
      <c r="H718" s="4">
        <v>300</v>
      </c>
      <c r="I718" s="27"/>
      <c r="J718">
        <f t="shared" si="95"/>
        <v>1</v>
      </c>
      <c r="K718">
        <f t="shared" si="96"/>
        <v>1</v>
      </c>
      <c r="L718" s="51" t="s">
        <v>4379</v>
      </c>
      <c r="M718" s="51" t="s">
        <v>1872</v>
      </c>
      <c r="N718" s="51" t="s">
        <v>1872</v>
      </c>
      <c r="O718" s="51" t="s">
        <v>1873</v>
      </c>
      <c r="P718" s="52">
        <v>13039</v>
      </c>
      <c r="Q718" s="66" t="s">
        <v>1789</v>
      </c>
      <c r="R718" s="67">
        <f t="shared" si="92"/>
        <v>300</v>
      </c>
      <c r="S718" s="66"/>
    </row>
    <row r="719" ht="24" spans="1:19">
      <c r="A719" s="23">
        <v>3</v>
      </c>
      <c r="B719" s="24" t="s">
        <v>561</v>
      </c>
      <c r="C719" s="24" t="s">
        <v>14</v>
      </c>
      <c r="D719" s="25" t="s">
        <v>562</v>
      </c>
      <c r="E719" s="24" t="s">
        <v>70</v>
      </c>
      <c r="F719" s="24" t="s">
        <v>563</v>
      </c>
      <c r="G719" s="92">
        <v>15149919794</v>
      </c>
      <c r="H719" s="26">
        <v>0</v>
      </c>
      <c r="I719" s="56" t="s">
        <v>557</v>
      </c>
      <c r="J719">
        <f t="shared" ref="J719:J730" si="97">SUM(D719=O719)</f>
        <v>0</v>
      </c>
      <c r="K719">
        <f t="shared" ref="K719:K730" si="98">SUM(H719=R719)</f>
        <v>1</v>
      </c>
      <c r="L719" s="51"/>
      <c r="M719" s="51"/>
      <c r="N719" s="51"/>
      <c r="O719" s="51"/>
      <c r="P719" s="52"/>
      <c r="Q719" s="66"/>
      <c r="R719" s="67"/>
      <c r="S719" s="66"/>
    </row>
    <row r="720" ht="28.5" spans="1:19">
      <c r="A720" s="5">
        <v>9</v>
      </c>
      <c r="B720" s="82" t="s">
        <v>2813</v>
      </c>
      <c r="C720" s="82" t="s">
        <v>14</v>
      </c>
      <c r="D720" s="83" t="s">
        <v>2814</v>
      </c>
      <c r="E720" s="6" t="s">
        <v>2441</v>
      </c>
      <c r="F720" s="82" t="s">
        <v>2815</v>
      </c>
      <c r="G720" s="82">
        <v>13474850197</v>
      </c>
      <c r="H720" s="8">
        <v>300</v>
      </c>
      <c r="I720" s="5"/>
      <c r="J720">
        <f t="shared" si="97"/>
        <v>1</v>
      </c>
      <c r="K720">
        <f t="shared" si="98"/>
        <v>1</v>
      </c>
      <c r="L720" s="51" t="s">
        <v>4380</v>
      </c>
      <c r="M720" s="51" t="s">
        <v>2813</v>
      </c>
      <c r="N720" s="51" t="s">
        <v>2813</v>
      </c>
      <c r="O720" s="51" t="s">
        <v>2814</v>
      </c>
      <c r="P720" s="52">
        <v>12522</v>
      </c>
      <c r="Q720" s="66" t="s">
        <v>1789</v>
      </c>
      <c r="R720" s="67">
        <f t="shared" ref="R720:R740" si="99">ROUND(Q720,2)</f>
        <v>300</v>
      </c>
      <c r="S720" s="66"/>
    </row>
    <row r="721" ht="36" spans="1:19">
      <c r="A721" s="31" t="s">
        <v>664</v>
      </c>
      <c r="B721" s="32" t="s">
        <v>2761</v>
      </c>
      <c r="C721" s="32" t="s">
        <v>14</v>
      </c>
      <c r="D721" s="32" t="s">
        <v>2762</v>
      </c>
      <c r="E721" s="32" t="s">
        <v>390</v>
      </c>
      <c r="F721" s="32" t="s">
        <v>1591</v>
      </c>
      <c r="G721" s="32">
        <v>15540518829</v>
      </c>
      <c r="H721" s="225">
        <v>600</v>
      </c>
      <c r="I721" s="227" t="s">
        <v>577</v>
      </c>
      <c r="J721">
        <f t="shared" si="97"/>
        <v>0</v>
      </c>
      <c r="K721">
        <f t="shared" si="98"/>
        <v>1</v>
      </c>
      <c r="L721" s="51" t="s">
        <v>4381</v>
      </c>
      <c r="M721" s="51" t="s">
        <v>4382</v>
      </c>
      <c r="N721" s="51" t="s">
        <v>2761</v>
      </c>
      <c r="O721" s="51" t="s">
        <v>4383</v>
      </c>
      <c r="P721" s="52">
        <v>12058</v>
      </c>
      <c r="Q721" s="66" t="s">
        <v>3672</v>
      </c>
      <c r="R721" s="67">
        <f t="shared" si="99"/>
        <v>600</v>
      </c>
      <c r="S721" s="66" t="s">
        <v>3848</v>
      </c>
    </row>
    <row r="722" ht="42.75" spans="1:19">
      <c r="A722" s="9" t="s">
        <v>702</v>
      </c>
      <c r="B722" s="10" t="s">
        <v>703</v>
      </c>
      <c r="C722" s="10" t="s">
        <v>14</v>
      </c>
      <c r="D722" s="10" t="s">
        <v>704</v>
      </c>
      <c r="E722" s="10" t="s">
        <v>676</v>
      </c>
      <c r="F722" s="10" t="s">
        <v>646</v>
      </c>
      <c r="G722" s="10" t="s">
        <v>647</v>
      </c>
      <c r="H722" s="213">
        <v>300</v>
      </c>
      <c r="I722" s="9"/>
      <c r="J722">
        <f t="shared" si="97"/>
        <v>1</v>
      </c>
      <c r="K722">
        <f t="shared" si="98"/>
        <v>1</v>
      </c>
      <c r="L722" s="51" t="s">
        <v>4384</v>
      </c>
      <c r="M722" s="51" t="s">
        <v>3629</v>
      </c>
      <c r="N722" s="51" t="s">
        <v>703</v>
      </c>
      <c r="O722" s="51" t="s">
        <v>704</v>
      </c>
      <c r="P722" s="52">
        <v>11121</v>
      </c>
      <c r="Q722" s="66" t="s">
        <v>1789</v>
      </c>
      <c r="R722" s="67">
        <f t="shared" si="99"/>
        <v>300</v>
      </c>
      <c r="S722" s="66"/>
    </row>
    <row r="723" ht="28.5" spans="1:19">
      <c r="A723" s="5">
        <v>6</v>
      </c>
      <c r="B723" s="6" t="s">
        <v>2803</v>
      </c>
      <c r="C723" s="6" t="s">
        <v>19</v>
      </c>
      <c r="D723" s="7" t="s">
        <v>2804</v>
      </c>
      <c r="E723" s="6" t="s">
        <v>2805</v>
      </c>
      <c r="F723" s="6" t="s">
        <v>2806</v>
      </c>
      <c r="G723" s="6">
        <v>15114790773</v>
      </c>
      <c r="H723" s="226">
        <v>300</v>
      </c>
      <c r="I723" s="188"/>
      <c r="J723">
        <f t="shared" si="97"/>
        <v>1</v>
      </c>
      <c r="K723">
        <f t="shared" si="98"/>
        <v>1</v>
      </c>
      <c r="L723" s="51" t="s">
        <v>4385</v>
      </c>
      <c r="M723" s="51" t="s">
        <v>2803</v>
      </c>
      <c r="N723" s="51" t="s">
        <v>2803</v>
      </c>
      <c r="O723" s="51" t="s">
        <v>2804</v>
      </c>
      <c r="P723" s="52">
        <v>13154</v>
      </c>
      <c r="Q723" s="66" t="s">
        <v>1789</v>
      </c>
      <c r="R723" s="67">
        <f t="shared" si="99"/>
        <v>300</v>
      </c>
      <c r="S723" s="66"/>
    </row>
    <row r="724" ht="42.75" spans="1:19">
      <c r="A724" s="1">
        <v>24</v>
      </c>
      <c r="B724" s="2" t="s">
        <v>98</v>
      </c>
      <c r="C724" s="3" t="s">
        <v>14</v>
      </c>
      <c r="D724" s="3" t="s">
        <v>99</v>
      </c>
      <c r="E724" s="2" t="s">
        <v>87</v>
      </c>
      <c r="F724" s="2" t="s">
        <v>100</v>
      </c>
      <c r="G724" s="2">
        <v>13739995875</v>
      </c>
      <c r="H724" s="213">
        <v>300</v>
      </c>
      <c r="I724" s="1"/>
      <c r="J724">
        <f t="shared" si="97"/>
        <v>1</v>
      </c>
      <c r="K724">
        <f t="shared" si="98"/>
        <v>1</v>
      </c>
      <c r="L724" s="51" t="s">
        <v>4386</v>
      </c>
      <c r="M724" s="51" t="s">
        <v>98</v>
      </c>
      <c r="N724" s="51" t="s">
        <v>98</v>
      </c>
      <c r="O724" s="51" t="s">
        <v>99</v>
      </c>
      <c r="P724" s="52">
        <v>11636</v>
      </c>
      <c r="Q724" s="66" t="s">
        <v>1789</v>
      </c>
      <c r="R724" s="67">
        <f t="shared" si="99"/>
        <v>300</v>
      </c>
      <c r="S724" s="66"/>
    </row>
    <row r="725" ht="42.75" spans="1:19">
      <c r="A725" s="9" t="s">
        <v>1772</v>
      </c>
      <c r="B725" s="10" t="s">
        <v>1773</v>
      </c>
      <c r="C725" s="10" t="s">
        <v>14</v>
      </c>
      <c r="D725" s="10" t="s">
        <v>1774</v>
      </c>
      <c r="E725" s="10" t="s">
        <v>1763</v>
      </c>
      <c r="F725" s="10" t="s">
        <v>1775</v>
      </c>
      <c r="G725" s="10">
        <v>13500659074</v>
      </c>
      <c r="H725" s="213">
        <v>300</v>
      </c>
      <c r="I725" s="9"/>
      <c r="J725">
        <f t="shared" si="97"/>
        <v>1</v>
      </c>
      <c r="K725">
        <f t="shared" si="98"/>
        <v>1</v>
      </c>
      <c r="L725" s="51" t="s">
        <v>4387</v>
      </c>
      <c r="M725" s="51" t="s">
        <v>1773</v>
      </c>
      <c r="N725" s="51" t="s">
        <v>1773</v>
      </c>
      <c r="O725" s="51" t="s">
        <v>1774</v>
      </c>
      <c r="P725" s="52">
        <v>11747</v>
      </c>
      <c r="Q725" s="66" t="s">
        <v>1789</v>
      </c>
      <c r="R725" s="67">
        <f t="shared" si="99"/>
        <v>300</v>
      </c>
      <c r="S725" s="66"/>
    </row>
    <row r="726" ht="42.75" spans="1:19">
      <c r="A726" s="9" t="s">
        <v>845</v>
      </c>
      <c r="B726" s="10" t="s">
        <v>846</v>
      </c>
      <c r="C726" s="10" t="s">
        <v>19</v>
      </c>
      <c r="D726" s="10" t="s">
        <v>847</v>
      </c>
      <c r="E726" s="10" t="s">
        <v>87</v>
      </c>
      <c r="F726" s="10" t="s">
        <v>94</v>
      </c>
      <c r="G726" s="10">
        <v>15247567154</v>
      </c>
      <c r="H726" s="213">
        <v>300</v>
      </c>
      <c r="I726" s="9"/>
      <c r="J726">
        <f t="shared" si="97"/>
        <v>1</v>
      </c>
      <c r="K726">
        <f t="shared" si="98"/>
        <v>1</v>
      </c>
      <c r="L726" s="51" t="s">
        <v>4262</v>
      </c>
      <c r="M726" s="51" t="s">
        <v>92</v>
      </c>
      <c r="N726" s="51" t="s">
        <v>846</v>
      </c>
      <c r="O726" s="51" t="s">
        <v>847</v>
      </c>
      <c r="P726" s="52">
        <v>9853</v>
      </c>
      <c r="Q726" s="66" t="s">
        <v>1789</v>
      </c>
      <c r="R726" s="67">
        <f t="shared" si="99"/>
        <v>300</v>
      </c>
      <c r="S726" s="66"/>
    </row>
    <row r="727" ht="28.5" spans="1:19">
      <c r="A727" s="9" t="s">
        <v>1659</v>
      </c>
      <c r="B727" s="70" t="s">
        <v>1660</v>
      </c>
      <c r="C727" s="37" t="s">
        <v>14</v>
      </c>
      <c r="D727" s="70" t="s">
        <v>1661</v>
      </c>
      <c r="E727" s="70" t="s">
        <v>288</v>
      </c>
      <c r="F727" s="70" t="s">
        <v>1662</v>
      </c>
      <c r="G727" s="70" t="s">
        <v>1663</v>
      </c>
      <c r="H727" s="4">
        <v>300</v>
      </c>
      <c r="I727" s="27"/>
      <c r="J727">
        <f t="shared" si="97"/>
        <v>1</v>
      </c>
      <c r="K727">
        <f t="shared" si="98"/>
        <v>1</v>
      </c>
      <c r="L727" s="51" t="s">
        <v>4388</v>
      </c>
      <c r="M727" s="51" t="s">
        <v>1662</v>
      </c>
      <c r="N727" s="51" t="s">
        <v>1660</v>
      </c>
      <c r="O727" s="51" t="s">
        <v>1661</v>
      </c>
      <c r="P727" s="52">
        <v>13257</v>
      </c>
      <c r="Q727" s="66" t="s">
        <v>1789</v>
      </c>
      <c r="R727" s="67">
        <f t="shared" si="99"/>
        <v>300</v>
      </c>
      <c r="S727" s="66"/>
    </row>
    <row r="728" ht="42.75" spans="1:19">
      <c r="A728" s="9" t="s">
        <v>664</v>
      </c>
      <c r="B728" s="10" t="s">
        <v>665</v>
      </c>
      <c r="C728" s="10" t="s">
        <v>14</v>
      </c>
      <c r="D728" s="10" t="s">
        <v>666</v>
      </c>
      <c r="E728" s="10" t="s">
        <v>651</v>
      </c>
      <c r="F728" s="10" t="s">
        <v>646</v>
      </c>
      <c r="G728" s="10" t="s">
        <v>647</v>
      </c>
      <c r="H728" s="4">
        <v>300</v>
      </c>
      <c r="I728" s="9"/>
      <c r="J728">
        <f t="shared" si="97"/>
        <v>1</v>
      </c>
      <c r="K728">
        <f t="shared" si="98"/>
        <v>1</v>
      </c>
      <c r="L728" s="51" t="s">
        <v>4389</v>
      </c>
      <c r="M728" s="51" t="s">
        <v>665</v>
      </c>
      <c r="N728" s="51" t="s">
        <v>665</v>
      </c>
      <c r="O728" s="51" t="s">
        <v>666</v>
      </c>
      <c r="P728" s="52">
        <v>13044</v>
      </c>
      <c r="Q728" s="66" t="s">
        <v>1789</v>
      </c>
      <c r="R728" s="67">
        <f t="shared" si="99"/>
        <v>300</v>
      </c>
      <c r="S728" s="66"/>
    </row>
    <row r="729" ht="24" spans="1:19">
      <c r="A729" s="5">
        <v>27</v>
      </c>
      <c r="B729" s="76" t="s">
        <v>2857</v>
      </c>
      <c r="C729" s="76" t="s">
        <v>19</v>
      </c>
      <c r="D729" s="76" t="s">
        <v>2858</v>
      </c>
      <c r="E729" s="76" t="s">
        <v>2441</v>
      </c>
      <c r="F729" s="76" t="s">
        <v>2859</v>
      </c>
      <c r="G729" s="76" t="s">
        <v>2860</v>
      </c>
      <c r="H729" s="4">
        <v>300</v>
      </c>
      <c r="I729" s="60"/>
      <c r="J729">
        <f t="shared" si="97"/>
        <v>1</v>
      </c>
      <c r="K729">
        <f t="shared" si="98"/>
        <v>1</v>
      </c>
      <c r="L729" s="51" t="s">
        <v>4390</v>
      </c>
      <c r="M729" s="51" t="s">
        <v>2857</v>
      </c>
      <c r="N729" s="51" t="s">
        <v>2857</v>
      </c>
      <c r="O729" s="51" t="s">
        <v>2858</v>
      </c>
      <c r="P729" s="52">
        <v>13522</v>
      </c>
      <c r="Q729" s="66" t="s">
        <v>1789</v>
      </c>
      <c r="R729" s="67">
        <f t="shared" si="99"/>
        <v>300</v>
      </c>
      <c r="S729" s="66"/>
    </row>
    <row r="730" ht="42.75" spans="1:19">
      <c r="A730" s="5">
        <v>5</v>
      </c>
      <c r="B730" s="6" t="s">
        <v>2799</v>
      </c>
      <c r="C730" s="6" t="s">
        <v>19</v>
      </c>
      <c r="D730" s="7" t="s">
        <v>2800</v>
      </c>
      <c r="E730" s="6" t="s">
        <v>2801</v>
      </c>
      <c r="F730" s="6" t="s">
        <v>2802</v>
      </c>
      <c r="G730" s="6">
        <v>15848536688</v>
      </c>
      <c r="H730" s="8">
        <v>300</v>
      </c>
      <c r="I730" s="228"/>
      <c r="J730">
        <f t="shared" si="97"/>
        <v>0</v>
      </c>
      <c r="K730">
        <f t="shared" si="98"/>
        <v>1</v>
      </c>
      <c r="L730" s="51" t="s">
        <v>4319</v>
      </c>
      <c r="M730" s="51" t="s">
        <v>771</v>
      </c>
      <c r="N730" s="51" t="s">
        <v>771</v>
      </c>
      <c r="O730" s="51" t="s">
        <v>772</v>
      </c>
      <c r="P730" s="52">
        <v>12647</v>
      </c>
      <c r="Q730" s="66" t="s">
        <v>1789</v>
      </c>
      <c r="R730" s="67">
        <f t="shared" si="99"/>
        <v>300</v>
      </c>
      <c r="S730" s="66"/>
    </row>
    <row r="731" ht="42.75" spans="1:19">
      <c r="A731" s="9" t="s">
        <v>770</v>
      </c>
      <c r="B731" s="10" t="s">
        <v>771</v>
      </c>
      <c r="C731" s="10" t="s">
        <v>19</v>
      </c>
      <c r="D731" s="10" t="s">
        <v>772</v>
      </c>
      <c r="E731" s="10" t="s">
        <v>49</v>
      </c>
      <c r="F731" s="10" t="s">
        <v>764</v>
      </c>
      <c r="G731" s="10">
        <v>15848654118</v>
      </c>
      <c r="H731" s="4">
        <v>300</v>
      </c>
      <c r="I731" s="9"/>
      <c r="J731">
        <f t="shared" ref="J731:J740" si="100">SUM(D731=O731)</f>
        <v>0</v>
      </c>
      <c r="K731">
        <f t="shared" ref="K731:K740" si="101">SUM(H731=R731)</f>
        <v>1</v>
      </c>
      <c r="L731" s="51" t="s">
        <v>4391</v>
      </c>
      <c r="M731" s="51" t="s">
        <v>3636</v>
      </c>
      <c r="N731" s="51" t="s">
        <v>3636</v>
      </c>
      <c r="O731" s="51" t="s">
        <v>2800</v>
      </c>
      <c r="P731" s="52">
        <v>13477</v>
      </c>
      <c r="Q731" s="66" t="s">
        <v>1789</v>
      </c>
      <c r="R731" s="67">
        <f t="shared" si="99"/>
        <v>300</v>
      </c>
      <c r="S731" s="66"/>
    </row>
    <row r="732" ht="28.5" spans="1:19">
      <c r="A732" s="9" t="s">
        <v>2696</v>
      </c>
      <c r="B732" s="14" t="s">
        <v>2697</v>
      </c>
      <c r="C732" s="14" t="s">
        <v>14</v>
      </c>
      <c r="D732" s="15" t="s">
        <v>2698</v>
      </c>
      <c r="E732" s="14" t="s">
        <v>514</v>
      </c>
      <c r="F732" s="14" t="s">
        <v>2699</v>
      </c>
      <c r="G732" s="14">
        <v>15004758212</v>
      </c>
      <c r="H732" s="22">
        <v>300</v>
      </c>
      <c r="I732" s="42"/>
      <c r="J732">
        <f t="shared" si="100"/>
        <v>1</v>
      </c>
      <c r="K732">
        <f t="shared" si="101"/>
        <v>1</v>
      </c>
      <c r="L732" s="51" t="s">
        <v>4392</v>
      </c>
      <c r="M732" s="51" t="s">
        <v>2699</v>
      </c>
      <c r="N732" s="51" t="s">
        <v>2697</v>
      </c>
      <c r="O732" s="51" t="s">
        <v>2698</v>
      </c>
      <c r="P732" s="52">
        <v>14283</v>
      </c>
      <c r="Q732" s="66" t="s">
        <v>1789</v>
      </c>
      <c r="R732" s="67">
        <f t="shared" si="99"/>
        <v>300</v>
      </c>
      <c r="S732" s="66"/>
    </row>
    <row r="733" ht="28.5" spans="1:19">
      <c r="A733" s="9" t="s">
        <v>1081</v>
      </c>
      <c r="B733" s="10" t="s">
        <v>1082</v>
      </c>
      <c r="C733" s="10" t="s">
        <v>14</v>
      </c>
      <c r="D733" s="10" t="s">
        <v>1083</v>
      </c>
      <c r="E733" s="10" t="s">
        <v>1079</v>
      </c>
      <c r="F733" s="10" t="s">
        <v>1080</v>
      </c>
      <c r="G733" s="10">
        <v>13789755966</v>
      </c>
      <c r="H733" s="4">
        <v>300</v>
      </c>
      <c r="I733" s="9"/>
      <c r="J733">
        <f t="shared" si="100"/>
        <v>1</v>
      </c>
      <c r="K733">
        <f t="shared" si="101"/>
        <v>1</v>
      </c>
      <c r="L733" s="51" t="s">
        <v>4393</v>
      </c>
      <c r="M733" s="51" t="s">
        <v>1080</v>
      </c>
      <c r="N733" s="51" t="s">
        <v>1082</v>
      </c>
      <c r="O733" s="51" t="s">
        <v>1083</v>
      </c>
      <c r="P733" s="52">
        <v>12217</v>
      </c>
      <c r="Q733" s="66" t="s">
        <v>1789</v>
      </c>
      <c r="R733" s="67">
        <f t="shared" si="99"/>
        <v>300</v>
      </c>
      <c r="S733" s="66"/>
    </row>
    <row r="734" ht="28.5" spans="1:19">
      <c r="A734" s="1">
        <v>60</v>
      </c>
      <c r="B734" s="2" t="s">
        <v>231</v>
      </c>
      <c r="C734" s="3" t="s">
        <v>19</v>
      </c>
      <c r="D734" s="3" t="s">
        <v>232</v>
      </c>
      <c r="E734" s="2" t="s">
        <v>233</v>
      </c>
      <c r="F734" s="2" t="s">
        <v>234</v>
      </c>
      <c r="G734" s="2">
        <v>15134780950</v>
      </c>
      <c r="H734" s="4">
        <v>300</v>
      </c>
      <c r="I734" s="1"/>
      <c r="J734">
        <f t="shared" si="100"/>
        <v>1</v>
      </c>
      <c r="K734">
        <f t="shared" si="101"/>
        <v>1</v>
      </c>
      <c r="L734" s="51" t="s">
        <v>4394</v>
      </c>
      <c r="M734" s="51" t="s">
        <v>231</v>
      </c>
      <c r="N734" s="51" t="s">
        <v>231</v>
      </c>
      <c r="O734" s="51" t="s">
        <v>232</v>
      </c>
      <c r="P734" s="52">
        <v>10969</v>
      </c>
      <c r="Q734" s="66" t="s">
        <v>1789</v>
      </c>
      <c r="R734" s="67">
        <f t="shared" si="99"/>
        <v>300</v>
      </c>
      <c r="S734" s="66"/>
    </row>
    <row r="735" ht="42.75" spans="1:19">
      <c r="A735" s="9" t="s">
        <v>1865</v>
      </c>
      <c r="B735" s="27" t="s">
        <v>1866</v>
      </c>
      <c r="C735" s="27" t="s">
        <v>19</v>
      </c>
      <c r="D735" s="27" t="s">
        <v>1867</v>
      </c>
      <c r="E735" s="27" t="s">
        <v>336</v>
      </c>
      <c r="F735" s="27" t="s">
        <v>1866</v>
      </c>
      <c r="G735" s="27" t="s">
        <v>1804</v>
      </c>
      <c r="H735" s="4">
        <v>300</v>
      </c>
      <c r="I735" s="27"/>
      <c r="J735">
        <f t="shared" si="100"/>
        <v>1</v>
      </c>
      <c r="K735">
        <f t="shared" si="101"/>
        <v>1</v>
      </c>
      <c r="L735" s="51" t="s">
        <v>4395</v>
      </c>
      <c r="M735" s="51" t="s">
        <v>1866</v>
      </c>
      <c r="N735" s="51" t="s">
        <v>1866</v>
      </c>
      <c r="O735" s="51" t="s">
        <v>1867</v>
      </c>
      <c r="P735" s="52">
        <v>13356</v>
      </c>
      <c r="Q735" s="66" t="s">
        <v>1789</v>
      </c>
      <c r="R735" s="67">
        <f t="shared" si="99"/>
        <v>300</v>
      </c>
      <c r="S735" s="66"/>
    </row>
    <row r="736" ht="42.75" spans="1:19">
      <c r="A736" s="9" t="s">
        <v>670</v>
      </c>
      <c r="B736" s="10" t="s">
        <v>671</v>
      </c>
      <c r="C736" s="10" t="s">
        <v>19</v>
      </c>
      <c r="D736" s="10" t="s">
        <v>672</v>
      </c>
      <c r="E736" s="10" t="s">
        <v>651</v>
      </c>
      <c r="F736" s="10" t="s">
        <v>646</v>
      </c>
      <c r="G736" s="10" t="s">
        <v>647</v>
      </c>
      <c r="H736" s="4">
        <v>300</v>
      </c>
      <c r="I736" s="9"/>
      <c r="J736">
        <f t="shared" si="100"/>
        <v>1</v>
      </c>
      <c r="K736">
        <f t="shared" si="101"/>
        <v>1</v>
      </c>
      <c r="L736" s="51" t="s">
        <v>3812</v>
      </c>
      <c r="M736" s="51" t="s">
        <v>681</v>
      </c>
      <c r="N736" s="51" t="s">
        <v>671</v>
      </c>
      <c r="O736" s="51" t="s">
        <v>672</v>
      </c>
      <c r="P736" s="52">
        <v>12893</v>
      </c>
      <c r="Q736" s="66" t="s">
        <v>1789</v>
      </c>
      <c r="R736" s="67">
        <f t="shared" si="99"/>
        <v>300</v>
      </c>
      <c r="S736" s="66"/>
    </row>
    <row r="737" ht="28.5" spans="1:19">
      <c r="A737" s="9" t="s">
        <v>2592</v>
      </c>
      <c r="B737" s="14" t="s">
        <v>2593</v>
      </c>
      <c r="C737" s="14" t="s">
        <v>19</v>
      </c>
      <c r="D737" s="15" t="s">
        <v>2594</v>
      </c>
      <c r="E737" s="14" t="s">
        <v>284</v>
      </c>
      <c r="F737" s="14" t="s">
        <v>2595</v>
      </c>
      <c r="G737" s="14">
        <v>15547548985</v>
      </c>
      <c r="H737" s="22">
        <v>300</v>
      </c>
      <c r="I737" s="42"/>
      <c r="J737">
        <f t="shared" si="100"/>
        <v>1</v>
      </c>
      <c r="K737">
        <f t="shared" si="101"/>
        <v>1</v>
      </c>
      <c r="L737" s="51" t="s">
        <v>3973</v>
      </c>
      <c r="M737" s="51" t="s">
        <v>2593</v>
      </c>
      <c r="N737" s="51" t="s">
        <v>2593</v>
      </c>
      <c r="O737" s="51" t="s">
        <v>2594</v>
      </c>
      <c r="P737" s="52">
        <v>14071</v>
      </c>
      <c r="Q737" s="66" t="s">
        <v>1789</v>
      </c>
      <c r="R737" s="67">
        <f t="shared" si="99"/>
        <v>300</v>
      </c>
      <c r="S737" s="66"/>
    </row>
    <row r="738" ht="28.5" spans="1:19">
      <c r="A738" s="9" t="s">
        <v>2276</v>
      </c>
      <c r="B738" s="216" t="s">
        <v>2277</v>
      </c>
      <c r="C738" s="216" t="s">
        <v>19</v>
      </c>
      <c r="D738" s="125" t="s">
        <v>2278</v>
      </c>
      <c r="E738" s="19" t="s">
        <v>284</v>
      </c>
      <c r="F738" s="216" t="s">
        <v>2279</v>
      </c>
      <c r="G738" s="18" t="s">
        <v>2280</v>
      </c>
      <c r="H738" s="21">
        <v>300</v>
      </c>
      <c r="I738" s="54"/>
      <c r="J738">
        <f t="shared" si="100"/>
        <v>1</v>
      </c>
      <c r="K738">
        <f t="shared" si="101"/>
        <v>1</v>
      </c>
      <c r="L738" s="51" t="s">
        <v>4396</v>
      </c>
      <c r="M738" s="51" t="s">
        <v>2277</v>
      </c>
      <c r="N738" s="51" t="s">
        <v>2277</v>
      </c>
      <c r="O738" s="51" t="s">
        <v>2278</v>
      </c>
      <c r="P738" s="52">
        <v>13622</v>
      </c>
      <c r="Q738" s="66" t="s">
        <v>1789</v>
      </c>
      <c r="R738" s="67">
        <f t="shared" si="99"/>
        <v>300</v>
      </c>
      <c r="S738" s="66"/>
    </row>
    <row r="739" ht="28.5" spans="1:19">
      <c r="A739" s="9" t="s">
        <v>1457</v>
      </c>
      <c r="B739" s="10" t="s">
        <v>1458</v>
      </c>
      <c r="C739" s="10" t="s">
        <v>14</v>
      </c>
      <c r="D739" s="10" t="s">
        <v>1459</v>
      </c>
      <c r="E739" s="10" t="s">
        <v>570</v>
      </c>
      <c r="F739" s="10" t="s">
        <v>1460</v>
      </c>
      <c r="G739" s="10">
        <v>15164932958</v>
      </c>
      <c r="H739" s="4">
        <v>300</v>
      </c>
      <c r="I739" s="9"/>
      <c r="J739">
        <f t="shared" si="100"/>
        <v>1</v>
      </c>
      <c r="K739">
        <f t="shared" si="101"/>
        <v>1</v>
      </c>
      <c r="L739" s="51" t="s">
        <v>4397</v>
      </c>
      <c r="M739" s="51" t="s">
        <v>1460</v>
      </c>
      <c r="N739" s="51" t="s">
        <v>1458</v>
      </c>
      <c r="O739" s="51" t="s">
        <v>1459</v>
      </c>
      <c r="P739" s="52">
        <v>10467</v>
      </c>
      <c r="Q739" s="66" t="s">
        <v>1789</v>
      </c>
      <c r="R739" s="67">
        <f t="shared" si="99"/>
        <v>300</v>
      </c>
      <c r="S739" s="66"/>
    </row>
    <row r="740" ht="42.75" spans="1:19">
      <c r="A740" s="9" t="s">
        <v>705</v>
      </c>
      <c r="B740" s="10" t="s">
        <v>706</v>
      </c>
      <c r="C740" s="10" t="s">
        <v>14</v>
      </c>
      <c r="D740" s="10" t="s">
        <v>707</v>
      </c>
      <c r="E740" s="10" t="s">
        <v>676</v>
      </c>
      <c r="F740" s="10" t="s">
        <v>646</v>
      </c>
      <c r="G740" s="10" t="s">
        <v>647</v>
      </c>
      <c r="H740" s="4">
        <v>300</v>
      </c>
      <c r="I740" s="9"/>
      <c r="J740">
        <f t="shared" si="100"/>
        <v>1</v>
      </c>
      <c r="K740">
        <f t="shared" si="101"/>
        <v>1</v>
      </c>
      <c r="L740" s="51" t="s">
        <v>4398</v>
      </c>
      <c r="M740" s="51" t="s">
        <v>3651</v>
      </c>
      <c r="N740" s="51" t="s">
        <v>706</v>
      </c>
      <c r="O740" s="51" t="s">
        <v>707</v>
      </c>
      <c r="P740" s="52">
        <v>11911</v>
      </c>
      <c r="Q740" s="66" t="s">
        <v>1789</v>
      </c>
      <c r="R740" s="67">
        <f t="shared" si="99"/>
        <v>300</v>
      </c>
      <c r="S740" s="66"/>
    </row>
  </sheetData>
  <sortState ref="L2:S733">
    <sortCondition ref="N2:N733"/>
  </sortState>
  <conditionalFormatting sqref="B499:B508">
    <cfRule type="duplicateValues" dxfId="0" priority="3"/>
  </conditionalFormatting>
  <conditionalFormatting sqref="B523:B528">
    <cfRule type="duplicateValues" dxfId="0" priority="1"/>
  </conditionalFormatting>
  <conditionalFormatting sqref="D506:D508">
    <cfRule type="duplicateValues" dxfId="0" priority="4"/>
  </conditionalFormatting>
  <conditionalFormatting sqref="D525:D528">
    <cfRule type="duplicateValues" dxfId="0" priority="2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低</vt:lpstr>
      <vt:lpstr>普</vt:lpstr>
      <vt:lpstr>离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2019-07-07T00:46:09Z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