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<sst xmlns="http://schemas.openxmlformats.org/spreadsheetml/2006/main" count="1451" uniqueCount="1088">
  <si>
    <t>耕地地力保护补贴发放清册</t>
  </si>
  <si>
    <t>行政区划：</t>
  </si>
  <si>
    <t xml:space="preserve">  固日班花苏木.珠日干白兴嘎查</t>
  </si>
  <si>
    <t>序号</t>
  </si>
  <si>
    <t>农牧户编码</t>
  </si>
  <si>
    <t>户主姓名</t>
  </si>
  <si>
    <t>补贴面积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</si>
  <si>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</si>
  <si>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</si>
  <si>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</si>
  <si>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</si>
  <si>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</si>
  <si>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</si>
  <si>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</si>
  <si>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</si>
  <si>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</si>
  <si>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</si>
  <si>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</si>
  <si>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</si>
  <si>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</si>
  <si>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</si>
  <si>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</si>
  <si>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1505250913010018</t>
  </si>
  <si>
    <t>宝权</t>
  </si>
  <si>
    <t>68d3e34f3d3b4c11b23420bdc47137f0</t>
  </si>
  <si>
    <t>178bcdfed70111ddb504e16feb5bfbfe_9</t>
  </si>
  <si>
    <t>178bcdffd70111ddb504e16feb5bfbfe</t>
  </si>
  <si>
    <t>152326197109107618</t>
  </si>
  <si>
    <t>1505250913010001</t>
  </si>
  <si>
    <t>代巴特尔</t>
  </si>
  <si>
    <t>5a299e3a66c745c18d37ffc3cb46cdd8</t>
  </si>
  <si>
    <t>7214b159d6eb11ddb504e16feb5bfbfe_9</t>
  </si>
  <si>
    <t>7214b15ad6eb11ddb504e16feb5bfbfe</t>
  </si>
  <si>
    <t>152326197801297630</t>
  </si>
  <si>
    <t>1505250913010003</t>
  </si>
  <si>
    <t>李白音满都呼</t>
  </si>
  <si>
    <t>ea85722b7f7f4d2e82a541a786961fe8</t>
  </si>
  <si>
    <t>029caf8ad6f411ddb504e16feb5bfbfe_9</t>
  </si>
  <si>
    <t>029caf8bd6f411ddb504e16feb5bfbfe</t>
  </si>
  <si>
    <t>152326195702167612</t>
  </si>
  <si>
    <t>1505250913010015</t>
  </si>
  <si>
    <t>恩和</t>
  </si>
  <si>
    <t>93b2b9d103b244df8641c7e7294bfc06</t>
  </si>
  <si>
    <t>e299c133d6fd11ddb504e16feb5bfbfe_9</t>
  </si>
  <si>
    <t>e299c134d6fd11ddb504e16feb5bfbfe</t>
  </si>
  <si>
    <t>152326196406027636</t>
  </si>
  <si>
    <t>1505250913010016</t>
  </si>
  <si>
    <t>泰图门勿力吉</t>
  </si>
  <si>
    <t>a3cb57db545d488ab496ca4eed5ec662</t>
  </si>
  <si>
    <t>9a327d52d6fe11ddb504e16feb5bfbfe_9</t>
  </si>
  <si>
    <t>9a327d53d6fe11ddb504e16feb5bfbfe</t>
  </si>
  <si>
    <t>152326195508047617</t>
  </si>
  <si>
    <t>1505250913010017</t>
  </si>
  <si>
    <t>宝金才</t>
  </si>
  <si>
    <t>084ed6555fdb4279ad7d13f8b65b0436</t>
  </si>
  <si>
    <t>7837d6aad70011ddb504e16feb5bfbfe_9</t>
  </si>
  <si>
    <t>7837d6abd70011ddb504e16feb5bfbfe</t>
  </si>
  <si>
    <t>152326196304127660</t>
  </si>
  <si>
    <t>1505250913010019</t>
  </si>
  <si>
    <t>谢哈斯</t>
  </si>
  <si>
    <t>a077168f6d4448fba7bc3b068af93553</t>
  </si>
  <si>
    <t>f75ba3c8d70111ddb504e16feb5bfbfe_9</t>
  </si>
  <si>
    <t>f75ba3c9d70111ddb504e16feb5bfbfe</t>
  </si>
  <si>
    <t>152326197412147639</t>
  </si>
  <si>
    <t>1505250913010020</t>
  </si>
  <si>
    <t>宝巴根</t>
  </si>
  <si>
    <t>777f300beedd453bb71cfe3cd8bb7c4d</t>
  </si>
  <si>
    <t>a8d3c498d70211ddb504e16feb5bfbfe_9</t>
  </si>
  <si>
    <t>93825a73d70311ddb504e16feb5bfbfe</t>
  </si>
  <si>
    <t>152326197712107612</t>
  </si>
  <si>
    <t>1505250913010026</t>
  </si>
  <si>
    <t>李布和白音</t>
  </si>
  <si>
    <t>f27ba1783dfb40faa1367bd87bae9464</t>
  </si>
  <si>
    <t>59e70872d70e11dd9dffcf18f4200bc4_9</t>
  </si>
  <si>
    <t>59e70873d70e11dd9dffcf18f4200bc4</t>
  </si>
  <si>
    <t>15232619561015761X</t>
  </si>
  <si>
    <t>1505250913010002</t>
  </si>
  <si>
    <t>李金宝</t>
  </si>
  <si>
    <t>abf1d9e83a9542fb806d87d581419315</t>
  </si>
  <si>
    <t>ff0757cfd6ec11ddb504e16feb5bfbfe_9</t>
  </si>
  <si>
    <t>ff0757d0d6ec11ddb504e16feb5bfbfe</t>
  </si>
  <si>
    <t>152326196106127619</t>
  </si>
  <si>
    <t>1505250913010004</t>
  </si>
  <si>
    <t>宝锁柱</t>
  </si>
  <si>
    <t>3ea600f0b79c46989043274572110fb4</t>
  </si>
  <si>
    <t>a4e33283d6f411ddb504e16feb5bfbfe_9</t>
  </si>
  <si>
    <t>a4e33284d6f411ddb504e16feb5bfbfe</t>
  </si>
  <si>
    <t>152326196811027613</t>
  </si>
  <si>
    <t>1505250913010008</t>
  </si>
  <si>
    <t>李那顺布和</t>
  </si>
  <si>
    <t>2a34b6270d824bc4972aeb4524eed70f</t>
  </si>
  <si>
    <t>e0209289d6f711ddb504e16feb5bfbfe_9</t>
  </si>
  <si>
    <t>e020928ad6f711ddb504e16feb5bfbfe</t>
  </si>
  <si>
    <t>152326196401257619</t>
  </si>
  <si>
    <t>1505250913010009</t>
  </si>
  <si>
    <t>吴财音白音</t>
  </si>
  <si>
    <t>c8aa2bb132a54f3786f9cb883d82d916</t>
  </si>
  <si>
    <t>a21d1ad2d6f911ddb504e16feb5bfbfe_9</t>
  </si>
  <si>
    <t>a21d1ad3d6f911ddb504e16feb5bfbfe</t>
  </si>
  <si>
    <t>152326195908067617</t>
  </si>
  <si>
    <t>1505250913010010</t>
  </si>
  <si>
    <t>白银籽</t>
  </si>
  <si>
    <t>7d5a29e48aea469abb5761978ee9d006</t>
  </si>
  <si>
    <t>5455f3bed6fa11ddb504e16feb5bfbfe_9</t>
  </si>
  <si>
    <t>9970fe67d6fa11ddb504e16feb5bfbfe</t>
  </si>
  <si>
    <t>15232619880101384X</t>
  </si>
  <si>
    <t>1505250913010011</t>
  </si>
  <si>
    <t>吴恩和白音</t>
  </si>
  <si>
    <t>697044d93b7d41ff8f1327eb5c8601c1</t>
  </si>
  <si>
    <t>eba12fbfd6fa11ddb504e16feb5bfbfe_9</t>
  </si>
  <si>
    <t>eba12fc0d6fa11ddb504e16feb5bfbfe</t>
  </si>
  <si>
    <t>152326195505067639</t>
  </si>
  <si>
    <t>1505250913010012</t>
  </si>
  <si>
    <t>白忠乃</t>
  </si>
  <si>
    <t>57d070e8ec9a4716b704031a4a7a27ce</t>
  </si>
  <si>
    <t>8b70e5e1d6fb11ddb504e16feb5bfbfe_9</t>
  </si>
  <si>
    <t>8b70e5e2d6fb11ddb504e16feb5bfbfe</t>
  </si>
  <si>
    <t>152326196510057616</t>
  </si>
  <si>
    <t>1505250913010013</t>
  </si>
  <si>
    <t>马同力嘎</t>
  </si>
  <si>
    <t>d8364ad696cf4146a7f398b590e2befc</t>
  </si>
  <si>
    <t>59f2cd63d6fc11ddb504e16feb5bfbfe_9</t>
  </si>
  <si>
    <t>59f2cd64d6fc11ddb504e16feb5bfbfe</t>
  </si>
  <si>
    <t>15232619630316761X</t>
  </si>
  <si>
    <t>1505250913010014</t>
  </si>
  <si>
    <t>额尔敦毕力格</t>
  </si>
  <si>
    <t>8b07bcb87f5f4f6a9600bdb816b4da25</t>
  </si>
  <si>
    <t>27ef8036d6fd11ddb504e16feb5bfbfe_9</t>
  </si>
  <si>
    <t>27ef8037d6fd11ddb504e16feb5bfbfe</t>
  </si>
  <si>
    <t>152326196910177633</t>
  </si>
  <si>
    <t>1505250913010021</t>
  </si>
  <si>
    <t>王根有子</t>
  </si>
  <si>
    <t>a200474bdad24aa9a6cb3017a5df664a</t>
  </si>
  <si>
    <t>113dda1cd70411ddb504e16feb5bfbfe_9</t>
  </si>
  <si>
    <t>113dda1dd70411ddb504e16feb5bfbfe</t>
  </si>
  <si>
    <t>152326195812227612</t>
  </si>
  <si>
    <t>1505250913010022</t>
  </si>
  <si>
    <t>候广州</t>
  </si>
  <si>
    <t>d07b765969a14c45bc05a8bf730b02b4</t>
  </si>
  <si>
    <t>af801347d70411ddb504e16feb5bfbfe_9</t>
  </si>
  <si>
    <t>af801348d70411ddb504e16feb5bfbfe</t>
  </si>
  <si>
    <t>15232619700214761X</t>
  </si>
  <si>
    <t>1505250913010023</t>
  </si>
  <si>
    <t>安高娃</t>
  </si>
  <si>
    <t>0e7217f6c6a04585b76f167dee3fa16a</t>
  </si>
  <si>
    <t>6b98d7cbd70511ddb504e16feb5bfbfe_9</t>
  </si>
  <si>
    <t>6b98d7ccd70511ddb504e16feb5bfbfe</t>
  </si>
  <si>
    <t>152326197007177623</t>
  </si>
  <si>
    <t>1505250913010024</t>
  </si>
  <si>
    <t>宝那仁满都呼</t>
  </si>
  <si>
    <t>f84b8af46bde4c68888fc00cab6f3264</t>
  </si>
  <si>
    <t>05d455e0d70611ddb504e16feb5bfbfe_9</t>
  </si>
  <si>
    <t>05d455e1d70611ddb504e16feb5bfbfe</t>
  </si>
  <si>
    <t>152326196210077615</t>
  </si>
  <si>
    <t>1505250913010027</t>
  </si>
  <si>
    <t>高海山</t>
  </si>
  <si>
    <t>940fda6a95184b53b9dcc3903d643e44</t>
  </si>
  <si>
    <t>09fc64fed70f11dd9dffcf18f4200bc4_9</t>
  </si>
  <si>
    <t>4dbbd754d70f11dd9dffcf18f4200bc4</t>
  </si>
  <si>
    <t>152326198206297630</t>
  </si>
  <si>
    <t>1505250913010028</t>
  </si>
  <si>
    <t>扎力嘎</t>
  </si>
  <si>
    <t>2ea4bae2c8ee44d29a10a865945214ba</t>
  </si>
  <si>
    <t>a235a9f3d70f11dd9dffcf18f4200bc4_9</t>
  </si>
  <si>
    <t>a235a9f4d70f11dd9dffcf18f4200bc4</t>
  </si>
  <si>
    <t>152326195501137628</t>
  </si>
  <si>
    <t>1505250913010029</t>
  </si>
  <si>
    <t>宝巴根那</t>
  </si>
  <si>
    <t>ed4879c1c6ed42889ba8c5705b4c5bb9</t>
  </si>
  <si>
    <t>4397c023d71011dd9dffcf18f4200bc4_9</t>
  </si>
  <si>
    <t>4397c024d71011dd9dffcf18f4200bc4</t>
  </si>
  <si>
    <t>152326197609107657</t>
  </si>
  <si>
    <t>1505250913010030</t>
  </si>
  <si>
    <t>马巴图白音</t>
  </si>
  <si>
    <t>d7994ab6447145828d87de458309d2b1</t>
  </si>
  <si>
    <t>fc129e26d71011dd9dffcf18f4200bc4_9</t>
  </si>
  <si>
    <t>fc129e27d71011dd9dffcf18f4200bc4</t>
  </si>
  <si>
    <t>152326194605047614</t>
  </si>
  <si>
    <t>1505250913010031</t>
  </si>
  <si>
    <t>谢铁柱</t>
  </si>
  <si>
    <t>e8aea5cd282443e69b9281720a480179</t>
  </si>
  <si>
    <t>70fff073d71111dd9dffcf18f4200bc4_9</t>
  </si>
  <si>
    <t>70fff074d71111dd9dffcf18f4200bc4</t>
  </si>
  <si>
    <t>152326197703247613</t>
  </si>
  <si>
    <t>1505250913010005</t>
  </si>
  <si>
    <t>特古苏白音</t>
  </si>
  <si>
    <t>9ad721ee73ca44128cd608dcec5ac2d3</t>
  </si>
  <si>
    <t>523a5903d6f511ddb504e16feb5bfbfe_9</t>
  </si>
  <si>
    <t>523a5904d6f511ddb504e16feb5bfbfe</t>
  </si>
  <si>
    <t>152326196411127631</t>
  </si>
  <si>
    <t>1505250913010006</t>
  </si>
  <si>
    <t>李布和哈达</t>
  </si>
  <si>
    <t>22a25b9b9f564945b3a8c356787478fe</t>
  </si>
  <si>
    <t>516030fdd6f611ddb504e16feb5bfbfe_9</t>
  </si>
  <si>
    <t>516030fed6f611ddb504e16feb5bfbfe</t>
  </si>
  <si>
    <t>152326194901277617</t>
  </si>
  <si>
    <t>1505250913010007</t>
  </si>
  <si>
    <t>李铁宝</t>
  </si>
  <si>
    <t>94eca7a977864e53bfecc14637e43275</t>
  </si>
  <si>
    <t>33c35c66d6f711ddb504e16feb5bfbfe_9</t>
  </si>
  <si>
    <t>33c35c67d6f711ddb504e16feb5bfbfe</t>
  </si>
  <si>
    <t>152326198107247611</t>
  </si>
  <si>
    <t>1505250913010035</t>
  </si>
  <si>
    <t>马兴安</t>
  </si>
  <si>
    <t>4b0a660b1f9a467caa503f4540335183</t>
  </si>
  <si>
    <t>ea9eaa33d71311dd9dffcf18f4200bc4_9</t>
  </si>
  <si>
    <t>22798613d71411dd9dffcf18f4200bc4</t>
  </si>
  <si>
    <t>152326199112057630</t>
  </si>
  <si>
    <t>1505250913010036</t>
  </si>
  <si>
    <t>谢财音白音</t>
  </si>
  <si>
    <t>79cc3f09b2fd416298cc7651c476821e</t>
  </si>
  <si>
    <t>73981ffcd71411dd9dffcf18f4200bc4_9</t>
  </si>
  <si>
    <t>73981ffdd71411dd9dffcf18f4200bc4</t>
  </si>
  <si>
    <t>152326197904117612</t>
  </si>
  <si>
    <t>1505250913010037</t>
  </si>
  <si>
    <t>王金宝</t>
  </si>
  <si>
    <t>b8847190f0a64865ad200ccee12ca71d</t>
  </si>
  <si>
    <t>2312c34ad71511dd9dffcf18f4200bc4_9</t>
  </si>
  <si>
    <t>2312c34bd71511dd9dffcf18f4200bc4</t>
  </si>
  <si>
    <t>152326197111207618</t>
  </si>
  <si>
    <t>1505250913010038</t>
  </si>
  <si>
    <t>白音宝力高</t>
  </si>
  <si>
    <t>e681770f56214cdb8fc9a3c5a3007cc0</t>
  </si>
  <si>
    <t>c617b45ad71511dd9dffcf18f4200bc4_9</t>
  </si>
  <si>
    <t>c617b45bd71511dd9dffcf18f4200bc4</t>
  </si>
  <si>
    <t>152326197309287617</t>
  </si>
  <si>
    <t>1505250913010039</t>
  </si>
  <si>
    <t>海永</t>
  </si>
  <si>
    <t>905a2114a6ba433a91b8a10c3fd73d75</t>
  </si>
  <si>
    <t>65752140d71611dd9dffcf18f4200bc4_9</t>
  </si>
  <si>
    <t>9e9fad8cd71611dd9dffcf18f4200bc4</t>
  </si>
  <si>
    <t>152326197607167621</t>
  </si>
  <si>
    <t>1505250913010040</t>
  </si>
  <si>
    <t>王根柱子</t>
  </si>
  <si>
    <t>727e536f194a461991aa315dc48a3435</t>
  </si>
  <si>
    <t>f02e20a4d71611dd9dffcf18f4200bc4_9</t>
  </si>
  <si>
    <t>f02e20a5d71611dd9dffcf18f4200bc4</t>
  </si>
  <si>
    <t>152326194811127631</t>
  </si>
  <si>
    <t>1505250913010041</t>
  </si>
  <si>
    <t>李存良</t>
  </si>
  <si>
    <t>920073ec756d4698b91d9ec05303c38c</t>
  </si>
  <si>
    <t>67520135d71711dd9dffcf18f4200bc4_9</t>
  </si>
  <si>
    <t>457501e695c911e6afecdd4ef1f0cc97</t>
  </si>
  <si>
    <t>152326196710117628</t>
  </si>
  <si>
    <t>1505250913010042</t>
  </si>
  <si>
    <t>宝彩花</t>
  </si>
  <si>
    <t>f7a7a26e41b1466dabc49b306c78f0ae</t>
  </si>
  <si>
    <t>ad113ad1d71711dd9dffcf18f4200bc4_9</t>
  </si>
  <si>
    <t>ad113ad2d71711dd9dffcf18f4200bc4</t>
  </si>
  <si>
    <t>152326196306207621</t>
  </si>
  <si>
    <t>1505250913010044</t>
  </si>
  <si>
    <t>候太平</t>
  </si>
  <si>
    <t>40b1a29eabc548d2b29d2f1d2c2e4ab7</t>
  </si>
  <si>
    <t>a02a0cc8d71811dd9dffcf18f4200bc4_9</t>
  </si>
  <si>
    <t>a02a0cc9d71811dd9dffcf18f4200bc4</t>
  </si>
  <si>
    <t>152326197110157612</t>
  </si>
  <si>
    <t>1505250913010045</t>
  </si>
  <si>
    <t>宝铁牛</t>
  </si>
  <si>
    <t>2ed493db0e814f7c8e3c9bd462dfd29f</t>
  </si>
  <si>
    <t>1f61c3bed72711dd9dffcf18f4200bc4_9</t>
  </si>
  <si>
    <t>1f61c3bfd72711dd9dffcf18f4200bc4</t>
  </si>
  <si>
    <t>15232619600624763X</t>
  </si>
  <si>
    <t>1505250913010057</t>
  </si>
  <si>
    <t>高巴力吉</t>
  </si>
  <si>
    <t>c04e6b55374f448ebfb85b2ebc0276b8</t>
  </si>
  <si>
    <t>148cb39bd73011dd9dffcf18f4200bc4_9</t>
  </si>
  <si>
    <t>148cb39cd73011dd9dffcf18f4200bc4</t>
  </si>
  <si>
    <t>152326195808027634</t>
  </si>
  <si>
    <t>1505250913010061</t>
  </si>
  <si>
    <t>马孟根乌力吉</t>
  </si>
  <si>
    <t>0b30c8e070e4480bb74ddabc916e5fee</t>
  </si>
  <si>
    <t>ee424612d73211dd9dffcf18f4200bc4_9</t>
  </si>
  <si>
    <t>ee424613d73211dd9dffcf18f4200bc4</t>
  </si>
  <si>
    <t>152326196402277611</t>
  </si>
  <si>
    <t>1505250913010069</t>
  </si>
  <si>
    <t>李青春</t>
  </si>
  <si>
    <t>bfc83fd1c8524b12b071b0635e880c8c</t>
  </si>
  <si>
    <t>37b55fa9d7a211dd9dffcf18f4200bc4_9</t>
  </si>
  <si>
    <t>37b55faad7a211dd9dffcf18f4200bc4</t>
  </si>
  <si>
    <t>152326195901117618</t>
  </si>
  <si>
    <t>1505250913010070</t>
  </si>
  <si>
    <t>双宝</t>
  </si>
  <si>
    <t>0a68b12424394b83836eb993fea868c5</t>
  </si>
  <si>
    <t>fab91511d7a211dd9dffcf18f4200bc4_9</t>
  </si>
  <si>
    <t>2f874cdad7a311dd9dffcf18f4200bc4</t>
  </si>
  <si>
    <t>152326198309157614</t>
  </si>
  <si>
    <t>1505250913010071</t>
  </si>
  <si>
    <t>0b69fb5adf1e497d870da5e21dfd4e39</t>
  </si>
  <si>
    <t>82e83599d7a311dd9dffcf18f4200bc4_9</t>
  </si>
  <si>
    <t>e2185770d7a311dd9dffcf18f4200bc4</t>
  </si>
  <si>
    <t>152326196002027621</t>
  </si>
  <si>
    <t>1505250913010072</t>
  </si>
  <si>
    <t>图门白音</t>
  </si>
  <si>
    <t>576e9135262e48a3a167762e7e5a205c</t>
  </si>
  <si>
    <t>3e6d94c4d7a411dd9dffcf18f4200bc4_9</t>
  </si>
  <si>
    <t>3e6d94c5d7a411dd9dffcf18f4200bc4</t>
  </si>
  <si>
    <t>15232619650202761X</t>
  </si>
  <si>
    <t>1505250913010074</t>
  </si>
  <si>
    <t>白金花</t>
  </si>
  <si>
    <t>ba911a144d7c480cb075e5d055cd63aa</t>
  </si>
  <si>
    <t>3507c4acd7a511dd9dffcf18f4200bc4_9</t>
  </si>
  <si>
    <t>3507c4add7a511dd9dffcf18f4200bc4</t>
  </si>
  <si>
    <t>152326194905267627</t>
  </si>
  <si>
    <t>1505250913010075</t>
  </si>
  <si>
    <t>高斯其格</t>
  </si>
  <si>
    <t>265b7e5ee7474a819381465f7a79bb12</t>
  </si>
  <si>
    <t>74b494e1d7a511dd9dffcf18f4200bc4_9</t>
  </si>
  <si>
    <t>74b494e2d7a511dd9dffcf18f4200bc4</t>
  </si>
  <si>
    <t>15232619541202762X</t>
  </si>
  <si>
    <t>1505250913010076</t>
  </si>
  <si>
    <t>乌力吉宝力高</t>
  </si>
  <si>
    <t>5d7e68f31ac944b380416dd4579bda16</t>
  </si>
  <si>
    <t>e3e0834ad7a511dd9dffcf18f4200bc4_9</t>
  </si>
  <si>
    <t>e3e0834bd7a511dd9dffcf18f4200bc4</t>
  </si>
  <si>
    <t>152326198501067619</t>
  </si>
  <si>
    <t>1505250913010078</t>
  </si>
  <si>
    <t>泰振山</t>
  </si>
  <si>
    <t>1c6dcc75010b48f694c6cbe25067472f</t>
  </si>
  <si>
    <t>8eec8bafd7a711dd9dffcf18f4200bc4_9</t>
  </si>
  <si>
    <t>8eec8bb0d7a711dd9dffcf18f4200bc4</t>
  </si>
  <si>
    <t>152326195309037619</t>
  </si>
  <si>
    <t>1505250913010080</t>
  </si>
  <si>
    <t>高额尔敦敖期尔</t>
  </si>
  <si>
    <t>0a4fe0026a5e490cae26f03b8240c590</t>
  </si>
  <si>
    <t>3cfe3413d7a911dd9dffcf18f4200bc4_9</t>
  </si>
  <si>
    <t>3cfe3414d7a911dd9dffcf18f4200bc4</t>
  </si>
  <si>
    <t>152326194405247611</t>
  </si>
  <si>
    <t>1505250913010089</t>
  </si>
  <si>
    <t>苏格其玛</t>
  </si>
  <si>
    <t>e39860ac515f4a829cfbdfd8ee26bf25</t>
  </si>
  <si>
    <t>91264a99d7ae11dd9dffcf18f4200bc4_9</t>
  </si>
  <si>
    <t>c653ba24d7ae11dd9dffcf18f4200bc4</t>
  </si>
  <si>
    <t>152326195011027629</t>
  </si>
  <si>
    <t>1505250913010090</t>
  </si>
  <si>
    <t>泰德力根</t>
  </si>
  <si>
    <t>ba49fa4ea8d3428cb8eeb643f25ab1ed</t>
  </si>
  <si>
    <t>2966bc0dd7af11dd9dffcf18f4200bc4_9</t>
  </si>
  <si>
    <t>2966bc0ed7af11dd9dffcf18f4200bc4</t>
  </si>
  <si>
    <t>152326197208287618</t>
  </si>
  <si>
    <t>1505250913010091</t>
  </si>
  <si>
    <t>刘全宝</t>
  </si>
  <si>
    <t>ae905cb1705b410aa3b55ab27f08c892</t>
  </si>
  <si>
    <t>cfef7bdfd7af11dd9dffcf18f4200bc4_9</t>
  </si>
  <si>
    <t>cfef7be0d7af11dd9dffcf18f4200bc4</t>
  </si>
  <si>
    <t>152326197806187617</t>
  </si>
  <si>
    <t>1505250913010092</t>
  </si>
  <si>
    <t>白乌日他</t>
  </si>
  <si>
    <t>6034ef35933b4d48a3fa04affc71ea1f</t>
  </si>
  <si>
    <t>6e5087dbd7b011dd9dffcf18f4200bc4_9</t>
  </si>
  <si>
    <t>6e5087dcd7b011dd9dffcf18f4200bc4</t>
  </si>
  <si>
    <t>15232619700505761X</t>
  </si>
  <si>
    <t>1505250913010096</t>
  </si>
  <si>
    <t>马宝音勿力吉</t>
  </si>
  <si>
    <t>bcec711e2d86483bb256ac0438b1d0b2</t>
  </si>
  <si>
    <t>a617c948d7b211dd9dffcf18f4200bc4_9</t>
  </si>
  <si>
    <t>a617c949d7b211dd9dffcf18f4200bc4</t>
  </si>
  <si>
    <t>152326197410197616</t>
  </si>
  <si>
    <t>1505250913010098</t>
  </si>
  <si>
    <t>李额尔敦仓</t>
  </si>
  <si>
    <t>9d8e7532218641c4be472341370a88e0</t>
  </si>
  <si>
    <t>C41E4819-EE90-0001-C9A1-166052701151_9</t>
  </si>
  <si>
    <t>C41E4819-EE90-0001-CC86-1472F5D0129A</t>
  </si>
  <si>
    <t>152326198402267631</t>
  </si>
  <si>
    <t>1505250913010104</t>
  </si>
  <si>
    <t>高青山</t>
  </si>
  <si>
    <t>f835cbc9b4cf48338d9a45e14600fb41</t>
  </si>
  <si>
    <t>C498E6BA-9690-0001-81C3-1920A7521A04_9</t>
  </si>
  <si>
    <t>C498E6BA-9780-0001-B39F-1D427EFF44C0</t>
  </si>
  <si>
    <t>15232619760129761X</t>
  </si>
  <si>
    <t>1505250913020001</t>
  </si>
  <si>
    <t>李金山</t>
  </si>
  <si>
    <t>a25cce46f1ab42d9865d69ba0ff3fbbf</t>
  </si>
  <si>
    <t>d91da836d7b311dd9dffcf18f4200bc4_9</t>
  </si>
  <si>
    <t>d91da837d7b311dd9dffcf18f4200bc4</t>
  </si>
  <si>
    <t>152326197411267612</t>
  </si>
  <si>
    <t>1505250913020002</t>
  </si>
  <si>
    <t>席敖特根</t>
  </si>
  <si>
    <t>e5b047e0e8994f30be503ef65a6f26e6</t>
  </si>
  <si>
    <t>b12ec45dd7b411dd9dffcf18f4200bc4_9</t>
  </si>
  <si>
    <t>b12ec45ed7b411dd9dffcf18f4200bc4</t>
  </si>
  <si>
    <t>152326196901237614</t>
  </si>
  <si>
    <t>1505250913020003</t>
  </si>
  <si>
    <t>百顺</t>
  </si>
  <si>
    <t>9a8915c025f54b61a0026975da01d6aa</t>
  </si>
  <si>
    <t>537790d4d7b511dd9dffcf18f4200bc4_9</t>
  </si>
  <si>
    <t>537790d5d7b511dd9dffcf18f4200bc4</t>
  </si>
  <si>
    <t>152326197109127619</t>
  </si>
  <si>
    <t>1505250913020010</t>
  </si>
  <si>
    <t>腾乌日嘎</t>
  </si>
  <si>
    <t>94086193543b4d2a98cb21cd9fc6441a</t>
  </si>
  <si>
    <t>5cda4af4d7c211dd9dffcf18f4200bc4_9</t>
  </si>
  <si>
    <t>5cda4af5d7c211dd9dffcf18f4200bc4</t>
  </si>
  <si>
    <t>152326196212017632</t>
  </si>
  <si>
    <t>1505250913020013</t>
  </si>
  <si>
    <t>白巴嘎那</t>
  </si>
  <si>
    <t>037451b387bf4639b19273237d429b4c</t>
  </si>
  <si>
    <t>38dafb90d7c411dd9dffcf18f4200bc4_9</t>
  </si>
  <si>
    <t>38dafb91d7c411dd9dffcf18f4200bc4</t>
  </si>
  <si>
    <t>152326197612247618</t>
  </si>
  <si>
    <t>1505250913020014</t>
  </si>
  <si>
    <t>李额尔敦朝老</t>
  </si>
  <si>
    <t>7dce85c2a9be4bfe972c7812ba2ea84e</t>
  </si>
  <si>
    <t>b0999580d7c411dd9dffcf18f4200bc4_9</t>
  </si>
  <si>
    <t>b0999581d7c411dd9dffcf18f4200bc4</t>
  </si>
  <si>
    <t>15232619501207761X</t>
  </si>
  <si>
    <t>1505250913020015</t>
  </si>
  <si>
    <t>刘关布</t>
  </si>
  <si>
    <t>5534c1d4b0f14cb08069c1577d8f3bb9</t>
  </si>
  <si>
    <t>76d76720d7c511dd9dffcf18f4200bc4_9</t>
  </si>
  <si>
    <t>76d76721d7c511dd9dffcf18f4200bc4</t>
  </si>
  <si>
    <t>152326196601247618</t>
  </si>
  <si>
    <t>1505250913020016</t>
  </si>
  <si>
    <t>宝布合巴特尔</t>
  </si>
  <si>
    <t>92d823d13b3748e397c57dd16532f9a6</t>
  </si>
  <si>
    <t>1e38d458d7c611dd9dffcf18f4200bc4_9</t>
  </si>
  <si>
    <t>1e38d459d7c611dd9dffcf18f4200bc4</t>
  </si>
  <si>
    <t>152326196201017610</t>
  </si>
  <si>
    <t>1505250913020017</t>
  </si>
  <si>
    <t>得力根仓</t>
  </si>
  <si>
    <t>4f0bdb9930724e46ab894a0e244be7d4</t>
  </si>
  <si>
    <t>c5741bedd7c611dd9dffcf18f4200bc4_9</t>
  </si>
  <si>
    <t>c5741beed7c611dd9dffcf18f4200bc4</t>
  </si>
  <si>
    <t>152326197402197616</t>
  </si>
  <si>
    <t>1505250913020018</t>
  </si>
  <si>
    <t>李哈斯同力嘎</t>
  </si>
  <si>
    <t>5228fd492ee34dc4a97f50e71a65fe65</t>
  </si>
  <si>
    <t>e8c7e122d7c711dd9dffcf18f4200bc4_9</t>
  </si>
  <si>
    <t>e8c7e123d7c711dd9dffcf18f4200bc4</t>
  </si>
  <si>
    <t>152326197805027611</t>
  </si>
  <si>
    <t>1505250913020019</t>
  </si>
  <si>
    <t>宝力高</t>
  </si>
  <si>
    <t>9181ce54771d4704b3a70660f7e248d5</t>
  </si>
  <si>
    <t>b0f992ffd7c811dd9dffcf18f4200bc4_9</t>
  </si>
  <si>
    <t>5fcc6f5f95c811e6afecdd4ef1f0cc97</t>
  </si>
  <si>
    <t>152326196507087611</t>
  </si>
  <si>
    <t>1505250913020020</t>
  </si>
  <si>
    <t>杜关布加布</t>
  </si>
  <si>
    <t>a260b14c1b234d718867bd18c84f126d</t>
  </si>
  <si>
    <t>158be24ed7c911dd9dffcf18f4200bc4_9</t>
  </si>
  <si>
    <t>158be24fd7c911dd9dffcf18f4200bc4</t>
  </si>
  <si>
    <t>152326194708157613</t>
  </si>
  <si>
    <t>1505250913020021</t>
  </si>
  <si>
    <t>吴哈斯朝鲁</t>
  </si>
  <si>
    <t>2c99124ed62840639f59891ae32af36c</t>
  </si>
  <si>
    <t>a8087ec4d7c911dd9dffcf18f4200bc4_9</t>
  </si>
  <si>
    <t>a8087ec5d7c911dd9dffcf18f4200bc4</t>
  </si>
  <si>
    <t>15232619710826761X</t>
  </si>
  <si>
    <t>1505250913020026</t>
  </si>
  <si>
    <t>席巴图</t>
  </si>
  <si>
    <t>589db70586754e8b99f8dbdae8887273</t>
  </si>
  <si>
    <t>bcba7e50d7d411dd9dffcf18f4200bc4_9</t>
  </si>
  <si>
    <t>bcba7e51d7d411dd9dffcf18f4200bc4</t>
  </si>
  <si>
    <t>152326195606107679</t>
  </si>
  <si>
    <t>1505250913020027</t>
  </si>
  <si>
    <t>李沙日巴拉</t>
  </si>
  <si>
    <t>2a528eb47f994926b7b71472575ce2ce</t>
  </si>
  <si>
    <t>87fb6bb6d7d511dd9dffcf18f4200bc4_9</t>
  </si>
  <si>
    <t>87fb6bb7d7d511dd9dffcf18f4200bc4</t>
  </si>
  <si>
    <t>152326197410077614</t>
  </si>
  <si>
    <t>1505250913010034</t>
  </si>
  <si>
    <t>马阿木扎力根</t>
  </si>
  <si>
    <t>c3a03a06ea3d412da00d7526265c9bdd</t>
  </si>
  <si>
    <t>4b673c64d71311dd9dffcf18f4200bc4_9</t>
  </si>
  <si>
    <t>4b673c65d71311dd9dffcf18f4200bc4</t>
  </si>
  <si>
    <t>152326195601157618</t>
  </si>
  <si>
    <t>1505250913010050</t>
  </si>
  <si>
    <t>那仁其木格</t>
  </si>
  <si>
    <t>d047b463154c49f89c53416292708273</t>
  </si>
  <si>
    <t>d9f6a126d72a11dd9dffcf18f4200bc4_9</t>
  </si>
  <si>
    <t>6263b4f3d72b11dd9dffcf18f4200bc4</t>
  </si>
  <si>
    <t>152326196904157628</t>
  </si>
  <si>
    <t>1505250913010051</t>
  </si>
  <si>
    <t>和平</t>
  </si>
  <si>
    <t>3693cbb5892249fab5dbf94bc5b24147</t>
  </si>
  <si>
    <t>c338fca3d72b11dd9dffcf18f4200bc4_9</t>
  </si>
  <si>
    <t>c338fca4d72b11dd9dffcf18f4200bc4</t>
  </si>
  <si>
    <t>152326196807047611</t>
  </si>
  <si>
    <t>1505250913010052</t>
  </si>
  <si>
    <t>陈宝石</t>
  </si>
  <si>
    <t>be535181dde84b0f9db6dd41528c4916</t>
  </si>
  <si>
    <t>f9b20858d72c11dd9dffcf18f4200bc4_9</t>
  </si>
  <si>
    <t>f9b20859d72c11dd9dffcf18f4200bc4</t>
  </si>
  <si>
    <t>15232619691223761X</t>
  </si>
  <si>
    <t>1505250913010053</t>
  </si>
  <si>
    <t>双尤子</t>
  </si>
  <si>
    <t>76a5e443e47e4e749733fda24ab55075</t>
  </si>
  <si>
    <t>63eba334d72d11dd9dffcf18f4200bc4_9</t>
  </si>
  <si>
    <t>63eba335d72d11dd9dffcf18f4200bc4</t>
  </si>
  <si>
    <t>152326196210207619</t>
  </si>
  <si>
    <t>1505250913010054</t>
  </si>
  <si>
    <t>常明</t>
  </si>
  <si>
    <t>a7f6f40393d24e20b88e98ff3be73485</t>
  </si>
  <si>
    <t>cb1abcb6d72d11dd9dffcf18f4200bc4_9</t>
  </si>
  <si>
    <t>cb1abcb7d72d11dd9dffcf18f4200bc4</t>
  </si>
  <si>
    <t>152326194610057614</t>
  </si>
  <si>
    <t>1505250913010055</t>
  </si>
  <si>
    <t>张秀才</t>
  </si>
  <si>
    <t>9e019717878d4762945b56a5c152a310</t>
  </si>
  <si>
    <t>89061f12d72e11dd9dffcf18f4200bc4_9</t>
  </si>
  <si>
    <t>89061f13d72e11dd9dffcf18f4200bc4</t>
  </si>
  <si>
    <t>152326197210277638</t>
  </si>
  <si>
    <t>1505250913010056</t>
  </si>
  <si>
    <t>白业喜</t>
  </si>
  <si>
    <t>bdec089002084c21b5bd2c2aa2c2fe3b</t>
  </si>
  <si>
    <t>7229a7a7d72f11dd9dffcf18f4200bc4_9</t>
  </si>
  <si>
    <t>7229a7a8d72f11dd9dffcf18f4200bc4</t>
  </si>
  <si>
    <t>152326196304147637</t>
  </si>
  <si>
    <t>1505250913010063</t>
  </si>
  <si>
    <t>白哈斯朝鲁</t>
  </si>
  <si>
    <t>9b1efb58745d409194e71d0a7ef03cf0</t>
  </si>
  <si>
    <t>f6c1302dd73411dd9dffcf18f4200bc4_9</t>
  </si>
  <si>
    <t>f6c1302ed73411dd9dffcf18f4200bc4</t>
  </si>
  <si>
    <t>152326197411117630</t>
  </si>
  <si>
    <t>1505250913010064</t>
  </si>
  <si>
    <t>梁接籽</t>
  </si>
  <si>
    <t>943ee0c707ce49918fba0966b7576ec1</t>
  </si>
  <si>
    <t>915702d4d73511dd9dffcf18f4200bc4_9</t>
  </si>
  <si>
    <t>f6d2a067d73511dd9dffcf18f4200bc4</t>
  </si>
  <si>
    <t>152326196111207648</t>
  </si>
  <si>
    <t>1505250913010065</t>
  </si>
  <si>
    <t>陈云</t>
  </si>
  <si>
    <t>83c46509f16b4065a2c6b55a806b0431</t>
  </si>
  <si>
    <t>e7c31337d73611dd9dffcf18f4200bc4_9</t>
  </si>
  <si>
    <t>e7c31338d73611dd9dffcf18f4200bc4</t>
  </si>
  <si>
    <t>152326195906017616</t>
  </si>
  <si>
    <t>1505250913010066</t>
  </si>
  <si>
    <t>李布和德力根</t>
  </si>
  <si>
    <t>6f2d67e1e5f24a168c5d21cb8c4113ba</t>
  </si>
  <si>
    <t>34f58f11d7a011dd9dffcf18f4200bc4_9</t>
  </si>
  <si>
    <t>34f58f12d7a011dd9dffcf18f4200bc4</t>
  </si>
  <si>
    <t>152326195305067618</t>
  </si>
  <si>
    <t>1505250913010067</t>
  </si>
  <si>
    <t>泰七十三</t>
  </si>
  <si>
    <t>5bc5e4dfac814407b00bd3d958042adb</t>
  </si>
  <si>
    <t>c8fd3813d7a011dd9dffcf18f4200bc4_9</t>
  </si>
  <si>
    <t>c8fd3814d7a011dd9dffcf18f4200bc4</t>
  </si>
  <si>
    <t>152326197410037612</t>
  </si>
  <si>
    <t>1505250913010068</t>
  </si>
  <si>
    <t>哈日呼</t>
  </si>
  <si>
    <t>f4f69b36f16b4c2d89ef033c3e918688</t>
  </si>
  <si>
    <t>95c22d45d7a111dd9dffcf18f4200bc4_9</t>
  </si>
  <si>
    <t>95c22d46d7a111dd9dffcf18f4200bc4</t>
  </si>
  <si>
    <t>152326196306017617</t>
  </si>
  <si>
    <t>1505250913010073</t>
  </si>
  <si>
    <t>马海堂</t>
  </si>
  <si>
    <t>ead8cc3504f74c8ea3b6dc6646dea173</t>
  </si>
  <si>
    <t>d088890dd7a411dd9dffcf18f4200bc4_9</t>
  </si>
  <si>
    <t>d088890ed7a411dd9dffcf18f4200bc4</t>
  </si>
  <si>
    <t>152326195702157625</t>
  </si>
  <si>
    <t>1505250913010082</t>
  </si>
  <si>
    <t>哈斯敖其尔</t>
  </si>
  <si>
    <t>c9c136e2cec846beb9a14872f5dd9872</t>
  </si>
  <si>
    <t>90a75395d7aa11dd9dffcf18f4200bc4_9</t>
  </si>
  <si>
    <t>90a75396d7aa11dd9dffcf18f4200bc4</t>
  </si>
  <si>
    <t>152326197109117613</t>
  </si>
  <si>
    <t>1505250913010084</t>
  </si>
  <si>
    <t>青松</t>
  </si>
  <si>
    <t>bb17e44db8d94abf94f8ee64de6c2e98</t>
  </si>
  <si>
    <t>acb0f2edd7ab11dd9dffcf18f4200bc4_9</t>
  </si>
  <si>
    <t>acb0f2eed7ab11dd9dffcf18f4200bc4</t>
  </si>
  <si>
    <t>152326198206017619</t>
  </si>
  <si>
    <t>1505250913010085</t>
  </si>
  <si>
    <t>吴巴根那</t>
  </si>
  <si>
    <t>a8e3a5b2adb141659a073e64c29e6372</t>
  </si>
  <si>
    <t>46352e6bd7ac11dd9dffcf18f4200bc4_9</t>
  </si>
  <si>
    <t>46352e6cd7ac11dd9dffcf18f4200bc4</t>
  </si>
  <si>
    <t>152326197812307611</t>
  </si>
  <si>
    <t>1505250913010086</t>
  </si>
  <si>
    <t>14812465e74b479ea519a3056d0ccf5b</t>
  </si>
  <si>
    <t>ced1b798d7ac11dd9dffcf18f4200bc4_9</t>
  </si>
  <si>
    <t>24cd481ad7ad11dd9dffcf18f4200bc4</t>
  </si>
  <si>
    <t>152326196308257622</t>
  </si>
  <si>
    <t>1505250913010087</t>
  </si>
  <si>
    <t>宝德</t>
  </si>
  <si>
    <t>5a92781fe6d04ef1a9787ba1103f8007</t>
  </si>
  <si>
    <t>73dd9c08d7ad11dd9dffcf18f4200bc4_9</t>
  </si>
  <si>
    <t>73dd9c09d7ad11dd9dffcf18f4200bc4</t>
  </si>
  <si>
    <t>152326196003237612</t>
  </si>
  <si>
    <t>1505250913010088</t>
  </si>
  <si>
    <t>高都振</t>
  </si>
  <si>
    <t>fc68ea9992d34c2a95ae88d7d09ac864</t>
  </si>
  <si>
    <t>027c13c2d7ae11dd9dffcf18f4200bc4_9</t>
  </si>
  <si>
    <t>027c13c3d7ae11dd9dffcf18f4200bc4</t>
  </si>
  <si>
    <t>152326195112187613</t>
  </si>
  <si>
    <t>1505250913010094</t>
  </si>
  <si>
    <t>马额尔敦阿古拉</t>
  </si>
  <si>
    <t>de3ab9e3f8a245bab09f0acf342e557f</t>
  </si>
  <si>
    <t>a9db08b2d7b111dd9dffcf18f4200bc4_9</t>
  </si>
  <si>
    <t>a9db08b3d7b111dd9dffcf18f4200bc4</t>
  </si>
  <si>
    <t>152326198107237616</t>
  </si>
  <si>
    <t>1505250913020007</t>
  </si>
  <si>
    <t>李达木林扎布</t>
  </si>
  <si>
    <t>c1e64892bf4b415ba8ba8ec4884766bd</t>
  </si>
  <si>
    <t>d5efa383d7bf11dd9dffcf18f4200bc4_9</t>
  </si>
  <si>
    <t>d5efa384d7bf11dd9dffcf18f4200bc4</t>
  </si>
  <si>
    <t>152326196012057613</t>
  </si>
  <si>
    <t>1505250913020008</t>
  </si>
  <si>
    <t>乌力吉白乙拉</t>
  </si>
  <si>
    <t>50cdb86ac6f54ad4883bda6d737a87ff</t>
  </si>
  <si>
    <t>c8962aced7c011dd9dffcf18f4200bc4_9</t>
  </si>
  <si>
    <t>c8962acfd7c011dd9dffcf18f4200bc4</t>
  </si>
  <si>
    <t>152326196607077613</t>
  </si>
  <si>
    <t>1505250913020009</t>
  </si>
  <si>
    <t>刘巴特尔</t>
  </si>
  <si>
    <t>cc4c99569cb94f71814a3214c2787f3e</t>
  </si>
  <si>
    <t>a4a21ba2d7c111dd9dffcf18f4200bc4_9</t>
  </si>
  <si>
    <t>a4a21ba3d7c111dd9dffcf18f4200bc4</t>
  </si>
  <si>
    <t>152326196401017615</t>
  </si>
  <si>
    <t>1505250913020022</t>
  </si>
  <si>
    <t>李那顺布合</t>
  </si>
  <si>
    <t>fd5fe9e927714dcbb290afbadcba327f</t>
  </si>
  <si>
    <t>fb0afe85d7ca11dd9dffcf18f4200bc4_9</t>
  </si>
  <si>
    <t>fb0afe86d7ca11dd9dffcf18f4200bc4</t>
  </si>
  <si>
    <t>152326196609147611</t>
  </si>
  <si>
    <t>1505250913020025</t>
  </si>
  <si>
    <t>韩吉力木图</t>
  </si>
  <si>
    <t>b16a1703b2db49fb96e1e92c59513d94</t>
  </si>
  <si>
    <t>edb33a30d7d311dd9dffcf18f4200bc4_9</t>
  </si>
  <si>
    <t>edb33a31d7d311dd9dffcf18f4200bc4</t>
  </si>
  <si>
    <t>152326197704207613</t>
  </si>
  <si>
    <t>1505250913010032</t>
  </si>
  <si>
    <t>谢尼玛</t>
  </si>
  <si>
    <t>073ad0c98fb34c77b3fe9d58d13c6799</t>
  </si>
  <si>
    <t>05ee9e1cd71211dd9dffcf18f4200bc4_9</t>
  </si>
  <si>
    <t>05ee9e1dd71211dd9dffcf18f4200bc4</t>
  </si>
  <si>
    <t>152326193409157619</t>
  </si>
  <si>
    <t>1505250913010033</t>
  </si>
  <si>
    <t>何格马</t>
  </si>
  <si>
    <t>12399fb070c44742b17f663175baec93</t>
  </si>
  <si>
    <t>944314d9d71211dd9dffcf18f4200bc4_9</t>
  </si>
  <si>
    <t>eb74185ad71211dd9dffcf18f4200bc4</t>
  </si>
  <si>
    <t>152326197312057628</t>
  </si>
  <si>
    <t>1505250913010046</t>
  </si>
  <si>
    <t>宝桩子</t>
  </si>
  <si>
    <t>3298073cf83240ef9fc99d5ed0673e6d</t>
  </si>
  <si>
    <t>e3e4ece9d72711dd9dffcf18f4200bc4_9</t>
  </si>
  <si>
    <t>e3e4ecead72711dd9dffcf18f4200bc4</t>
  </si>
  <si>
    <t>152326197510237611</t>
  </si>
  <si>
    <t>1505250913010047</t>
  </si>
  <si>
    <t>宝初一</t>
  </si>
  <si>
    <t>17f36c9429cc4dbe9fa9a896b3678e2e</t>
  </si>
  <si>
    <t>94cba355d72811dd9dffcf18f4200bc4_9</t>
  </si>
  <si>
    <t>94cba356d72811dd9dffcf18f4200bc4</t>
  </si>
  <si>
    <t>15232619760401761X</t>
  </si>
  <si>
    <t>1505250913010048</t>
  </si>
  <si>
    <t>敖团木勒</t>
  </si>
  <si>
    <t>acafd4b85f4c4fa3b3cb654f9aa8b9db</t>
  </si>
  <si>
    <t>6a873673d72911dd9dffcf18f4200bc4_9</t>
  </si>
  <si>
    <t>6a873674d72911dd9dffcf18f4200bc4</t>
  </si>
  <si>
    <t>152326197207287624</t>
  </si>
  <si>
    <t>1505250913010049</t>
  </si>
  <si>
    <t>来小</t>
  </si>
  <si>
    <t>1d73b1529fa141dbbe18cd040bf537e0</t>
  </si>
  <si>
    <t>446153b4d72a11dd9dffcf18f4200bc4_9</t>
  </si>
  <si>
    <t>446153b5d72a11dd9dffcf18f4200bc4</t>
  </si>
  <si>
    <t>152326197301107626</t>
  </si>
  <si>
    <t>1505250913010058</t>
  </si>
  <si>
    <t>呼斯额尔敦</t>
  </si>
  <si>
    <t>58d16c3c5e274f94ab9bb3d1ea6858f3</t>
  </si>
  <si>
    <t>cf61addcd73011dd9dffcf18f4200bc4_9</t>
  </si>
  <si>
    <t>cf61adddd73011dd9dffcf18f4200bc4</t>
  </si>
  <si>
    <t>152326196606067616</t>
  </si>
  <si>
    <t>1505250913010059</t>
  </si>
  <si>
    <t>席财吉拉呼</t>
  </si>
  <si>
    <t>42555f0a9fb1457a8b10fd953c7187e0</t>
  </si>
  <si>
    <t>4bea52e1d73111dd9dffcf18f4200bc4_9</t>
  </si>
  <si>
    <t>4bea52e2d73111dd9dffcf18f4200bc4</t>
  </si>
  <si>
    <t>15232619810827761X</t>
  </si>
  <si>
    <t>1505250913010060</t>
  </si>
  <si>
    <t>谢巴特尔</t>
  </si>
  <si>
    <t>dcf052c668f94763abd395960d367934</t>
  </si>
  <si>
    <t>168ba5fdd73211dd9dffcf18f4200bc4_9</t>
  </si>
  <si>
    <t>168ba5fed73211dd9dffcf18f4200bc4</t>
  </si>
  <si>
    <t>152326197009097619</t>
  </si>
  <si>
    <t>1505250913010083</t>
  </si>
  <si>
    <t>谢双喜</t>
  </si>
  <si>
    <t>42c644df2cc74e3a89cad4cd723248fa</t>
  </si>
  <si>
    <t>0efffe9fd7ab11dd9dffcf18f4200bc4_9</t>
  </si>
  <si>
    <t>0efffea0d7ab11dd9dffcf18f4200bc4</t>
  </si>
  <si>
    <t>152326197211147632</t>
  </si>
  <si>
    <t>1505250913010095</t>
  </si>
  <si>
    <t>敖日好代</t>
  </si>
  <si>
    <t>690e037fe65a4afc924d0bc41d2dd4b5</t>
  </si>
  <si>
    <t>2e1680aed7b211dd9dffcf18f4200bc4_9</t>
  </si>
  <si>
    <t>2e1680afd7b211dd9dffcf18f4200bc4</t>
  </si>
  <si>
    <t>152326198009047632</t>
  </si>
  <si>
    <t>1505250913020004</t>
  </si>
  <si>
    <t>陈业喜宁布</t>
  </si>
  <si>
    <t>1331bd313c0547dcaf3f0d6386d86da9</t>
  </si>
  <si>
    <t>41aeb10dd7b611dd9dffcf18f4200bc4_9</t>
  </si>
  <si>
    <t>41aeb10ed7b611dd9dffcf18f4200bc4</t>
  </si>
  <si>
    <t>152326195312037636</t>
  </si>
  <si>
    <t>1505250913020005</t>
  </si>
  <si>
    <t>李温都苏</t>
  </si>
  <si>
    <t>caf9b779e17d4bdab399aa06cd6d3e0e</t>
  </si>
  <si>
    <t>fe3ea271d7b611dd9dffcf18f4200bc4_9</t>
  </si>
  <si>
    <t>fe3ea272d7b611dd9dffcf18f4200bc4</t>
  </si>
  <si>
    <t>152326196902087611</t>
  </si>
  <si>
    <t>1505250913020006</t>
  </si>
  <si>
    <t>席布和贺什格</t>
  </si>
  <si>
    <t>214e55144a124b7fa98f267d95e3bf6d</t>
  </si>
  <si>
    <t>e162acc8d7b711dd9dffcf18f4200bc4_9</t>
  </si>
  <si>
    <t>e162acc9d7b711dd9dffcf18f4200bc4</t>
  </si>
  <si>
    <t>152326196507147637</t>
  </si>
  <si>
    <t>1505250913020023</t>
  </si>
  <si>
    <t>宝额尔敦阿古拉</t>
  </si>
  <si>
    <t>0407f45ad11f4824b1ac39b0169f4606</t>
  </si>
  <si>
    <t>dfdb7ff3d7cb11dd9dffcf18f4200bc4_9</t>
  </si>
  <si>
    <t>dfdb7ff4d7cb11dd9dffcf18f4200bc4</t>
  </si>
  <si>
    <t>152326197609107630</t>
  </si>
  <si>
    <t>1505250913020024</t>
  </si>
  <si>
    <t>韩福山</t>
  </si>
  <si>
    <t>49c756c62b57445fb591b86e5febe2ec</t>
  </si>
  <si>
    <t>4e23c152d7d311dd9dffcf18f4200bc4_9</t>
  </si>
  <si>
    <t>4e23c153d7d311dd9dffcf18f4200bc4</t>
  </si>
  <si>
    <t>152326198104067631</t>
  </si>
  <si>
    <t>1505250913020029</t>
  </si>
  <si>
    <t>席扎力根</t>
  </si>
  <si>
    <t>8bc3f865741148ab960ab72ac7cee8ca</t>
  </si>
  <si>
    <t>1a0db88ad7d711dd9dffcf18f4200bc4_9</t>
  </si>
  <si>
    <t>1a0db88bd7d711dd9dffcf18f4200bc4</t>
  </si>
  <si>
    <t>152326196607037611</t>
  </si>
  <si>
    <t>1505250913020038</t>
  </si>
  <si>
    <t>李图门扎力根</t>
  </si>
  <si>
    <t>7e6178aa9951425497d3ac975627045f</t>
  </si>
  <si>
    <t>a0c7e8bbd7de11dd9dffcf18f4200bc4_9</t>
  </si>
  <si>
    <t>a0c7e8bcd7de11dd9dffcf18f4200bc4</t>
  </si>
  <si>
    <t>152326196901187610</t>
  </si>
  <si>
    <t>1505250913020048</t>
  </si>
  <si>
    <t>青格乐图</t>
  </si>
  <si>
    <t>8ca4fe39b0cc4f7bb64886e0989ec2b8</t>
  </si>
  <si>
    <t>eff68961d7ef11dd9dffcf18f4200bc4_9</t>
  </si>
  <si>
    <t>50f1f5edd7f011dd9dffcf18f4200bc4</t>
  </si>
  <si>
    <t>152326198507087610</t>
  </si>
  <si>
    <t>1505250913020050</t>
  </si>
  <si>
    <t>宝七斤</t>
  </si>
  <si>
    <t>a9042b4f786d4b62b5c05050e71611d5</t>
  </si>
  <si>
    <t>a47c1c1fd7f111dd9dffcf18f4200bc4_9</t>
  </si>
  <si>
    <t>a47c1c20d7f111dd9dffcf18f4200bc4</t>
  </si>
  <si>
    <t>152326195502247618</t>
  </si>
  <si>
    <t>1505250913020051</t>
  </si>
  <si>
    <t>李巴特尔</t>
  </si>
  <si>
    <t>352dfee8f21f42d6a2e5d7ab3f4c40b1</t>
  </si>
  <si>
    <t>a66ad349d86811dd9dffcf18f4200bc4_9</t>
  </si>
  <si>
    <t>a66ad34ad86811dd9dffcf18f4200bc4</t>
  </si>
  <si>
    <t>152326197102087634</t>
  </si>
  <si>
    <t>1505250913020052</t>
  </si>
  <si>
    <t>宝哈达朝鲁</t>
  </si>
  <si>
    <t>b2586418014b42cd8598b6c36532f29c</t>
  </si>
  <si>
    <t>3643791fd86911dd9dffcf18f4200bc4_9</t>
  </si>
  <si>
    <t>36437920d86911dd9dffcf18f4200bc4</t>
  </si>
  <si>
    <t>15232619661227761X</t>
  </si>
  <si>
    <t>1505250913020054</t>
  </si>
  <si>
    <t>宝玉荣</t>
  </si>
  <si>
    <t>5d412284bca541dab89c1eb1d294e130</t>
  </si>
  <si>
    <t>7bd655f3d86a11dd9dffcf18f4200bc4_9</t>
  </si>
  <si>
    <t>7bd655f4d86a11dd9dffcf18f4200bc4</t>
  </si>
  <si>
    <t>152326195706187629</t>
  </si>
  <si>
    <t>1505250913020055</t>
  </si>
  <si>
    <t>阿力旦敖其尔</t>
  </si>
  <si>
    <t>4aecadcc830f433e90fb63ffbc273915</t>
  </si>
  <si>
    <t>04ff67aad86b11dd9dffcf18f4200bc4_9</t>
  </si>
  <si>
    <t>04ff67abd86b11dd9dffcf18f4200bc4</t>
  </si>
  <si>
    <t>152326196212297611</t>
  </si>
  <si>
    <t>1505250913020056</t>
  </si>
  <si>
    <t>白双福</t>
  </si>
  <si>
    <t>f8ff65a558ef41118be480ef4de6727c</t>
  </si>
  <si>
    <t>c867357ad86b11dd9dffcf18f4200bc4_9</t>
  </si>
  <si>
    <t>c867357bd86b11dd9dffcf18f4200bc4</t>
  </si>
  <si>
    <t>152326196902207636</t>
  </si>
  <si>
    <t>1505250913020070</t>
  </si>
  <si>
    <t>席巴根那</t>
  </si>
  <si>
    <t>7d1c14e1ec1b4ad29e64901d616ca547</t>
  </si>
  <si>
    <t>c9b62228d87611dd9dffcf18f4200bc4_9</t>
  </si>
  <si>
    <t>c9b62229d87611dd9dffcf18f4200bc4</t>
  </si>
  <si>
    <t>152326196911197636</t>
  </si>
  <si>
    <t>1505250913020071</t>
  </si>
  <si>
    <t>吴海玉</t>
  </si>
  <si>
    <t>4810d30097214cd5aa06aacd8c7e8bc9</t>
  </si>
  <si>
    <t>5598ae2ed87711dd9dffcf18f4200bc4_9</t>
  </si>
  <si>
    <t>7e01d5d9d87711dd9dffcf18f4200bc4</t>
  </si>
  <si>
    <t>152326194710107623</t>
  </si>
  <si>
    <t>1505250913020072</t>
  </si>
  <si>
    <t>杜宁布</t>
  </si>
  <si>
    <t>03a086c733a5424a8418ef6a87440821</t>
  </si>
  <si>
    <t>d7f5a2f4d87711dd9dffcf18f4200bc4_9</t>
  </si>
  <si>
    <t>d7f5a2f5d87711dd9dffcf18f4200bc4</t>
  </si>
  <si>
    <t>152326195207207613</t>
  </si>
  <si>
    <t>1505250913020073</t>
  </si>
  <si>
    <t>席双喜</t>
  </si>
  <si>
    <t>465e2cf1e81f481999c7be8b163dd764</t>
  </si>
  <si>
    <t>9a52deb2d87811dd9dffcf18f4200bc4_9</t>
  </si>
  <si>
    <t>9a52deb3d87811dd9dffcf18f4200bc4</t>
  </si>
  <si>
    <t>152326196805097615</t>
  </si>
  <si>
    <t>1505250913020076</t>
  </si>
  <si>
    <t>吴敖特根</t>
  </si>
  <si>
    <t>c352444fd85e4467a1e02174a7e26047</t>
  </si>
  <si>
    <t>78770b1ed87a11dd9dffcf18f4200bc4_9</t>
  </si>
  <si>
    <t>78770b1fd87a11dd9dffcf18f4200bc4</t>
  </si>
  <si>
    <t>152326196812277614</t>
  </si>
  <si>
    <t>1505250913020077</t>
  </si>
  <si>
    <t>宝巴达拉胡</t>
  </si>
  <si>
    <t>46515ea3fde048c7989d86f56c8ca0f1</t>
  </si>
  <si>
    <t>5e928346d87b11dd9dffcf18f4200bc4_9</t>
  </si>
  <si>
    <t>5e928347d87b11dd9dffcf18f4200bc4</t>
  </si>
  <si>
    <t>15232619840225761X</t>
  </si>
  <si>
    <t>1505250913020080</t>
  </si>
  <si>
    <t>宝希日包老</t>
  </si>
  <si>
    <t>a7381c312c584e6ab5e0e16c9c4aa20d</t>
  </si>
  <si>
    <t>1047c9d25b3111e0b663c32de27322ac_9</t>
  </si>
  <si>
    <t>1047c9d35b3111e0b663c32de27322ac</t>
  </si>
  <si>
    <t>152326193608107614</t>
  </si>
  <si>
    <t>1505250913020081</t>
  </si>
  <si>
    <t>席道格图</t>
  </si>
  <si>
    <t>1689349956704d13a6af7652b245036d</t>
  </si>
  <si>
    <t>997e0cc3ecc611e19215c3de7c498fed_9</t>
  </si>
  <si>
    <t>997e0cc4ecc611e19215c3de7c498fed</t>
  </si>
  <si>
    <t>152326194901027618</t>
  </si>
  <si>
    <t>1505250913020082</t>
  </si>
  <si>
    <t>吴永力</t>
  </si>
  <si>
    <t>8b6dce571fe54a4e893700d0b2e19f35</t>
  </si>
  <si>
    <t>6a1f86e8248411e2a7b34977d6613618_9</t>
  </si>
  <si>
    <t>6a1f86e9248411e2a7b34977d6613618</t>
  </si>
  <si>
    <t>152326199207157618</t>
  </si>
  <si>
    <t>1505250913020028</t>
  </si>
  <si>
    <t>李阿力旦巴嘎那</t>
  </si>
  <si>
    <t>c411d660eabe4cbc8849a1de6e8e6720</t>
  </si>
  <si>
    <t>6be75abbd7d611dd9dffcf18f4200bc4_9</t>
  </si>
  <si>
    <t>6be75abcd7d611dd9dffcf18f4200bc4</t>
  </si>
  <si>
    <t>15232619711108761X</t>
  </si>
  <si>
    <t>1505250913020033</t>
  </si>
  <si>
    <t>宝海宝</t>
  </si>
  <si>
    <t>b8428b6279964ea684b50bd832fea9f3</t>
  </si>
  <si>
    <t>90b360f9d7da11dd9dffcf18f4200bc4_9</t>
  </si>
  <si>
    <t>90b360fad7da11dd9dffcf18f4200bc4</t>
  </si>
  <si>
    <t>15232619791005761X</t>
  </si>
  <si>
    <t>1505250913020034</t>
  </si>
  <si>
    <t>吴文都苏</t>
  </si>
  <si>
    <t>9f4fd67e5b78443f8513cc1ea66f2031</t>
  </si>
  <si>
    <t>48879ea5d7db11dd9dffcf18f4200bc4_9</t>
  </si>
  <si>
    <t>48879ea6d7db11dd9dffcf18f4200bc4</t>
  </si>
  <si>
    <t>152326197410307619</t>
  </si>
  <si>
    <t>1505250913020035</t>
  </si>
  <si>
    <t>杜阿力斯冷</t>
  </si>
  <si>
    <t>a523a4b53ab344e7a3178637efe78c9b</t>
  </si>
  <si>
    <t>668c4ba0d7dc11dd9dffcf18f4200bc4_9</t>
  </si>
  <si>
    <t>668c4ba1d7dc11dd9dffcf18f4200bc4</t>
  </si>
  <si>
    <t>152326197906177619</t>
  </si>
  <si>
    <t>1505250913020036</t>
  </si>
  <si>
    <t>杜朝伦巴嘎那</t>
  </si>
  <si>
    <t>2ae566dfa327467bbb18f7a110bff3f9</t>
  </si>
  <si>
    <t>fd8b6243d7dc11dd9dffcf18f4200bc4_9</t>
  </si>
  <si>
    <t>fd8b6244d7dc11dd9dffcf18f4200bc4</t>
  </si>
  <si>
    <t>152326197508267619</t>
  </si>
  <si>
    <t>1505250913020037</t>
  </si>
  <si>
    <t>刘金宝</t>
  </si>
  <si>
    <t>fdf19d5a4ada4bf58c41152fbf60698e</t>
  </si>
  <si>
    <t>9dc3c5c5d7dd11dd9dffcf18f4200bc4_9</t>
  </si>
  <si>
    <t>9dc3c5c6d7dd11dd9dffcf18f4200bc4</t>
  </si>
  <si>
    <t>152326196707087616</t>
  </si>
  <si>
    <t>1505250913020039</t>
  </si>
  <si>
    <t>李同力嘎</t>
  </si>
  <si>
    <t>a26edb1d170f472782d36318ac9bda02</t>
  </si>
  <si>
    <t>650aacf5d7df11dd9dffcf18f4200bc4_9</t>
  </si>
  <si>
    <t>650aacf6d7df11dd9dffcf18f4200bc4</t>
  </si>
  <si>
    <t>152326197404067612</t>
  </si>
  <si>
    <t>1505250913020040</t>
  </si>
  <si>
    <t>席孟根白音</t>
  </si>
  <si>
    <t>6b3417f3786d44f2b4957c80739d7e8e</t>
  </si>
  <si>
    <t>2cd140dcd7e011dd9dffcf18f4200bc4_9</t>
  </si>
  <si>
    <t>2cd140ddd7e011dd9dffcf18f4200bc4</t>
  </si>
  <si>
    <t>152326197705077611</t>
  </si>
  <si>
    <t>1505250913020041</t>
  </si>
  <si>
    <t>宝巴图扎力根</t>
  </si>
  <si>
    <t>47acc349ea1647d6b2c7a57f35085366</t>
  </si>
  <si>
    <t>11e470d9d7e111dd9dffcf18f4200bc4_9</t>
  </si>
  <si>
    <t>11e470dad7e111dd9dffcf18f4200bc4</t>
  </si>
  <si>
    <t>152326197507087616</t>
  </si>
  <si>
    <t>1505250913020042</t>
  </si>
  <si>
    <t>吴宝英</t>
  </si>
  <si>
    <t>af8f01ebf68146b1abbc0f97834605a5</t>
  </si>
  <si>
    <t>3027110cd7e211dd9dffcf18f4200bc4_9</t>
  </si>
  <si>
    <t>3027110dd7e211dd9dffcf18f4200bc4</t>
  </si>
  <si>
    <t>15232619590529761X</t>
  </si>
  <si>
    <t>1505250913020043</t>
  </si>
  <si>
    <t>格日乐</t>
  </si>
  <si>
    <t>05a74e0b0b19412fa1c0131ad3021503</t>
  </si>
  <si>
    <t>f212026cd7e211dd9dffcf18f4200bc4_9</t>
  </si>
  <si>
    <t>f212026dd7e211dd9dffcf18f4200bc4</t>
  </si>
  <si>
    <t>152326196009037611</t>
  </si>
  <si>
    <t>1505250913020045</t>
  </si>
  <si>
    <t>陈宝力高</t>
  </si>
  <si>
    <t>70e3d044e1644b05b8cf8f36a0c1b3e9</t>
  </si>
  <si>
    <t>4685900cd7ea11dd9dffcf18f4200bc4_9</t>
  </si>
  <si>
    <t>4685900dd7ea11dd9dffcf18f4200bc4</t>
  </si>
  <si>
    <t>152326196209057617</t>
  </si>
  <si>
    <t>1505250913020046</t>
  </si>
  <si>
    <t>宝舍等</t>
  </si>
  <si>
    <t>a2d166718174469ea948d20beac8985a</t>
  </si>
  <si>
    <t>5f2f1429d7eb11dd9dffcf18f4200bc4_9</t>
  </si>
  <si>
    <t>5f2f142ad7eb11dd9dffcf18f4200bc4</t>
  </si>
  <si>
    <t>152326196410267616</t>
  </si>
  <si>
    <t>1505250913020047</t>
  </si>
  <si>
    <t>吴正月</t>
  </si>
  <si>
    <t>31e87d9c66674853a2ef1f00eb7af8e0</t>
  </si>
  <si>
    <t>be76fd27d7ee11dd9dffcf18f4200bc4_9</t>
  </si>
  <si>
    <t>be76fd28d7ee11dd9dffcf18f4200bc4</t>
  </si>
  <si>
    <t>152326196001257628</t>
  </si>
  <si>
    <t>1505250913020049</t>
  </si>
  <si>
    <t>高福山</t>
  </si>
  <si>
    <t>6359db45659a4e878ae059f4b97e422f</t>
  </si>
  <si>
    <t>a70c5900d7f011dd9dffcf18f4200bc4_9</t>
  </si>
  <si>
    <t>a70c5901d7f011dd9dffcf18f4200bc4</t>
  </si>
  <si>
    <t>152326197907087615</t>
  </si>
  <si>
    <t>1505250913020053</t>
  </si>
  <si>
    <t>宝籽</t>
  </si>
  <si>
    <t>3539b718f020454ab94bd2b8c6340601</t>
  </si>
  <si>
    <t>ed1b5551d86911dd9dffcf18f4200bc4_9</t>
  </si>
  <si>
    <t>ed1b5552d86911dd9dffcf18f4200bc4</t>
  </si>
  <si>
    <t>152326196305097627</t>
  </si>
  <si>
    <t>1505250913020057</t>
  </si>
  <si>
    <t>宝敖特根仓</t>
  </si>
  <si>
    <t>c6fb9876da7f42c696d1b0e11e295c38</t>
  </si>
  <si>
    <t>eeedeba1d86c11dd9dffcf18f4200bc4_9</t>
  </si>
  <si>
    <t>eeedeba2d86c11dd9dffcf18f4200bc4</t>
  </si>
  <si>
    <t>152326195902247617</t>
  </si>
  <si>
    <t>1505250913020058</t>
  </si>
  <si>
    <t>刘毕席日乐图</t>
  </si>
  <si>
    <t>ad161fbcbd644576bd697ac3b801cbac</t>
  </si>
  <si>
    <t>a5b5263ed86d11dd9dffcf18f4200bc4_9</t>
  </si>
  <si>
    <t>a5b5263fd86d11dd9dffcf18f4200bc4</t>
  </si>
  <si>
    <t>152326196909307613</t>
  </si>
  <si>
    <t>1505250913020059</t>
  </si>
  <si>
    <t>席敖木仁</t>
  </si>
  <si>
    <t>0a3cd07efc9e4c778b93ad4e3cbac2f1</t>
  </si>
  <si>
    <t>6ab19d6dd86e11dd9dffcf18f4200bc4_9</t>
  </si>
  <si>
    <t>6ab19d6ed86e11dd9dffcf18f4200bc4</t>
  </si>
  <si>
    <t>152326195509137630</t>
  </si>
  <si>
    <t>1505250913020060</t>
  </si>
  <si>
    <t>宝开花</t>
  </si>
  <si>
    <t>9229d4d4f8974f9db56790a4a4450bd0</t>
  </si>
  <si>
    <t>e8a65615d86e11dd9dffcf18f4200bc4_9</t>
  </si>
  <si>
    <t>e8a65616d86e11dd9dffcf18f4200bc4</t>
  </si>
  <si>
    <t>152326197011237625</t>
  </si>
  <si>
    <t>1505250913020066</t>
  </si>
  <si>
    <t>宝布和特木乐</t>
  </si>
  <si>
    <t>68882d43bd1449839023b9981819866c</t>
  </si>
  <si>
    <t>e350d6c3d87211dd9dffcf18f4200bc4_9</t>
  </si>
  <si>
    <t>e350d6c4d87211dd9dffcf18f4200bc4</t>
  </si>
  <si>
    <t>152326197001057612</t>
  </si>
  <si>
    <t>1505250913020067</t>
  </si>
  <si>
    <t>宝布和合什格</t>
  </si>
  <si>
    <t>3bd5221faaa743d0aa2ee2856ceddbd9</t>
  </si>
  <si>
    <t>05bde5f3d87411dd9dffcf18f4200bc4_9</t>
  </si>
  <si>
    <t>05bde5f4d87411dd9dffcf18f4200bc4</t>
  </si>
  <si>
    <t>152326197405087631</t>
  </si>
  <si>
    <t>1505250913020068</t>
  </si>
  <si>
    <t>杜石庄子</t>
  </si>
  <si>
    <t>56a742b3850442d499db29399e01c9c9</t>
  </si>
  <si>
    <t>8bd3ce83d87511dd9dffcf18f4200bc4_9</t>
  </si>
  <si>
    <t>8bd3ce84d87511dd9dffcf18f4200bc4</t>
  </si>
  <si>
    <t>152326198501037612</t>
  </si>
  <si>
    <t>1505250913020069</t>
  </si>
  <si>
    <t>于乌根其其格</t>
  </si>
  <si>
    <t>7188041f39384accb7ad066bc9c2f8f8</t>
  </si>
  <si>
    <t>2d597231d87611dd9dffcf18f4200bc4_9</t>
  </si>
  <si>
    <t>704c45b9d87611dd9dffcf18f4200bc4</t>
  </si>
  <si>
    <t>152326197402127626</t>
  </si>
  <si>
    <t>1505250913020074</t>
  </si>
  <si>
    <t>宝孟根代来</t>
  </si>
  <si>
    <t>2cdaf237775e42d99a0823e42654a039</t>
  </si>
  <si>
    <t>3c8b0974d87911dd9dffcf18f4200bc4_9</t>
  </si>
  <si>
    <t>3c8b0975d87911dd9dffcf18f4200bc4</t>
  </si>
  <si>
    <t>152326197701277616</t>
  </si>
  <si>
    <t>1505250913020075</t>
  </si>
  <si>
    <t>宝巴图</t>
  </si>
  <si>
    <t>588f92f68ec74eb3986bd3481f75c597</t>
  </si>
  <si>
    <t>beaca2c9d87911dd9dffcf18f4200bc4_9</t>
  </si>
  <si>
    <t>beaca2cad87911dd9dffcf18f4200bc4</t>
  </si>
  <si>
    <t>152326197102197614</t>
  </si>
  <si>
    <t>1505250913020078</t>
  </si>
  <si>
    <t>席阿斯冷</t>
  </si>
  <si>
    <t>249896f2748943b281a538b413e7993a</t>
  </si>
  <si>
    <t>C48FDF6D-7EE0-0001-E32D-5AC0120C10E5_9</t>
  </si>
  <si>
    <t>C48FDF6D-7EE0-0001-2BD1-19A78F4F110F</t>
  </si>
  <si>
    <t>152326197906107610</t>
  </si>
  <si>
    <t>1505250913020088</t>
  </si>
  <si>
    <t>巴雅尔</t>
  </si>
  <si>
    <t>58fc2fa8c4cd4ef795241436313aeb20</t>
  </si>
  <si>
    <t>2eca3922cd0611e487b56f22608a994a_9</t>
  </si>
  <si>
    <t>2eca3921cd0611e487b56f22608a994a</t>
  </si>
  <si>
    <t>152326197908157638</t>
  </si>
  <si>
    <t>1505250913020091</t>
  </si>
  <si>
    <t>青山</t>
  </si>
  <si>
    <t>c1c02703545249ff8d2d7944586a51b0</t>
  </si>
  <si>
    <t>240723ef967011e6afecdd4ef1f0cc97_9</t>
  </si>
  <si>
    <t>240723ee967011e6afecdd4ef1f0cc97</t>
  </si>
  <si>
    <t>152326197211010150</t>
  </si>
  <si>
    <t>1505250913020030</t>
  </si>
  <si>
    <t>席温都苏</t>
  </si>
  <si>
    <t>f73b8cef485e4ebc8a5599c1e769f700</t>
  </si>
  <si>
    <t>0abdeeb2d7d811dd9dffcf18f4200bc4_9</t>
  </si>
  <si>
    <t>0abdeeb3d7d811dd9dffcf18f4200bc4</t>
  </si>
  <si>
    <t>152326195301187612</t>
  </si>
  <si>
    <t>1505250913020031</t>
  </si>
  <si>
    <t>席明干白音</t>
  </si>
  <si>
    <t>8d76081363414514ae61de9a62ba4f07</t>
  </si>
  <si>
    <t>29458663d7d911dd9dffcf18f4200bc4_9</t>
  </si>
  <si>
    <t>29458664d7d911dd9dffcf18f4200bc4</t>
  </si>
  <si>
    <t>152326197304147615</t>
  </si>
  <si>
    <t>1505250913020062</t>
  </si>
  <si>
    <t>包金小</t>
  </si>
  <si>
    <t>cbc27eb7abcf4d158da4fa4a5db736d2</t>
  </si>
  <si>
    <t>f41e2b1fd86f11dd9dffcf18f4200bc4_9</t>
  </si>
  <si>
    <t>29ad4196d87011dd9dffcf18f4200bc4</t>
  </si>
  <si>
    <t>152326196612307620</t>
  </si>
  <si>
    <t>1505250913020063</t>
  </si>
  <si>
    <t>席哈斯朝老</t>
  </si>
  <si>
    <t>fc6546fd1b9f45f0ab432c3281018f17</t>
  </si>
  <si>
    <t>7ef62540d87011dd9dffcf18f4200bc4_9</t>
  </si>
  <si>
    <t>7ef62541d87011dd9dffcf18f4200bc4</t>
  </si>
  <si>
    <t>152326197502027614</t>
  </si>
  <si>
    <t>1505250913020064</t>
  </si>
  <si>
    <t>席德格喜</t>
  </si>
  <si>
    <t>88467218133c49218dab8d7cf1badd05</t>
  </si>
  <si>
    <t>49d2f99fd87111dd9dffcf18f4200bc4_9</t>
  </si>
  <si>
    <t>49d2f9a0d87111dd9dffcf18f4200bc4</t>
  </si>
  <si>
    <t>152326195912017612</t>
  </si>
  <si>
    <t>1505250913020065</t>
  </si>
  <si>
    <t>宝布合朝老</t>
  </si>
  <si>
    <t>f9f59d14941f4b08a5c5b38d9afaaaf8</t>
  </si>
  <si>
    <t>cda10a9dd87111dd9dffcf18f4200bc4_9</t>
  </si>
  <si>
    <t>cda10a9ed87111dd9dffcf18f4200bc4</t>
  </si>
  <si>
    <t>152326196803187617</t>
  </si>
  <si>
    <t>1505250913020032</t>
  </si>
  <si>
    <t>杜阿力根扎</t>
  </si>
  <si>
    <t>a391721be7b646a29bd0cf7bb4dffd2c</t>
  </si>
  <si>
    <t>d1597a5dd7d911dd9dffcf18f4200bc4_9</t>
  </si>
  <si>
    <t>d1597a5ed7d911dd9dffcf18f4200bc4</t>
  </si>
  <si>
    <t>15232619651213761X</t>
  </si>
  <si>
    <t>1505250913010077</t>
  </si>
  <si>
    <t>宝国亮</t>
  </si>
  <si>
    <t>4693869119f04d22ab8a6953b89d2d28</t>
  </si>
  <si>
    <t>e3f1f20ed7a611dd9dffcf18f4200bc4_9</t>
  </si>
  <si>
    <t>476b56fbd7a711dd9dffcf18f4200bc4</t>
  </si>
  <si>
    <t>152326195811277626</t>
  </si>
  <si>
    <t>1505250913010093</t>
  </si>
  <si>
    <t>李双福</t>
  </si>
  <si>
    <t>f3d38d9385fc43d6abbc365203220be8</t>
  </si>
  <si>
    <t>6ad4b1c6d7b111dd9dffcf18f4200bc4_9</t>
  </si>
  <si>
    <t>6ad4b1c7d7b111dd9dffcf18f4200bc4</t>
  </si>
  <si>
    <t>152326198107137615</t>
  </si>
  <si>
    <t>1505250913010105</t>
  </si>
  <si>
    <t>全福</t>
  </si>
  <si>
    <t>305d1fef5d2e49f5bbda458a91a3d947</t>
  </si>
  <si>
    <t>C4ECE0E7-0D10-0001-BB71-752A10606EF0_9</t>
  </si>
  <si>
    <t>C4ECE107-27D0-0001-5130-11E01C001352</t>
  </si>
  <si>
    <t>152326200104047614</t>
  </si>
  <si>
    <t>1505250913020044</t>
  </si>
  <si>
    <t>白十月</t>
  </si>
  <si>
    <t>a9d16056946540b2ac7be3a8edd10476</t>
  </si>
  <si>
    <t>fa3ccf10d7e311dd9dffcf18f4200bc4_9</t>
  </si>
  <si>
    <t>2eae4124d7e411dd9dffcf18f4200bc4</t>
  </si>
  <si>
    <t>152326195210167624</t>
  </si>
  <si>
    <t>1505250913010062</t>
  </si>
  <si>
    <t>希呼格吉乐图</t>
  </si>
  <si>
    <t>cd9ea8b1787042a1a88a47d452b5f82d</t>
  </si>
  <si>
    <t>dc17bd59d73311dd9dffcf18f4200bc4_10</t>
  </si>
  <si>
    <t>415a219bd73411dd9dffcf18f4200bc4</t>
  </si>
  <si>
    <t>152326198603277617</t>
  </si>
  <si>
    <t>1505250913010079</t>
  </si>
  <si>
    <t>高乌云达乐</t>
  </si>
  <si>
    <t>7bd7e0ce51eb4b53a03e433f59c173c5</t>
  </si>
  <si>
    <t>9c669973d7a811dd9dffcf18f4200bc4_10</t>
  </si>
  <si>
    <t>de0e7660d7a811dd9dffcf18f4200bc4</t>
  </si>
  <si>
    <t>152326198608177631</t>
  </si>
  <si>
    <t>1505250913010081</t>
  </si>
  <si>
    <t>宝扎云阿布日拉</t>
  </si>
  <si>
    <t>d71f22d2ba47441ebfd6dc5b21a7ff13</t>
  </si>
  <si>
    <t>e9081abcd7a911dd9dffcf18f4200bc4_10</t>
  </si>
  <si>
    <t>3e17eb6cd7aa11dd9dffcf18f4200bc4</t>
  </si>
  <si>
    <t>152326196107207610</t>
  </si>
  <si>
    <t>1505250913020061</t>
  </si>
  <si>
    <t>谢永玲</t>
  </si>
  <si>
    <t>e91b6e7b435746a18ee9a8427bcfba21</t>
  </si>
  <si>
    <t>3475af15d86f11dd9dffcf18f4200bc4_10</t>
  </si>
  <si>
    <t>392d412109c14627ae8e069b668ca427</t>
  </si>
  <si>
    <t>152326197306173606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</si>
</sst>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13" borderId="23" applyNumberFormat="0" applyAlignment="0" applyProtection="0">
      <alignment vertical="center"/>
    </xf>
    <xf numFmtId="0" fontId="12" fillId="13" borderId="17" applyNumberFormat="0" applyAlignment="0" applyProtection="0">
      <alignment vertical="center"/>
    </xf>
    <xf numFmtId="0" fontId="6" fillId="4" borderId="16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7"/>
  <sheetViews>
    <sheetView tabSelected="1" workbookViewId="0">
      <pane ySplit="8" topLeftCell="A169" activePane="bottomLeft" state="frozen"/>
      <selection/>
      <selection pane="bottomLeft" activeCell="I2" sqref="I$1:J$1048576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8" width="17.5" customWidth="1"/>
    <col min="9" max="17" width="9" hidden="1" customWidth="1"/>
    <col min="18" max="18" width="1.875" customWidth="1"/>
  </cols>
  <sheetData>
    <row r="1" ht="21.75" customHeight="1" spans="1:18">
      <c r="A1" s="1" t="s">
        <v>0</v>
      </c>
      <c r="B1" s="2"/>
      <c r="C1" s="2"/>
      <c r="D1" s="2"/>
      <c r="E1" s="2"/>
      <c r="F1" s="2"/>
      <c r="G1" s="2"/>
      <c r="H1" s="2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7.5" customHeight="1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9.5" customHeight="1" spans="1:18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11"/>
      <c r="J3" s="11"/>
      <c r="K3" s="11"/>
      <c r="L3" s="11"/>
      <c r="M3" s="11"/>
      <c r="N3" s="11"/>
      <c r="O3" s="11"/>
      <c r="P3" s="11"/>
      <c r="Q3" s="11"/>
      <c r="R3" s="3"/>
    </row>
    <row r="4" ht="18" customHeight="1" spans="1:18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12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12</v>
      </c>
      <c r="O4" s="13" t="s">
        <v>13</v>
      </c>
      <c r="P4" s="13" t="s">
        <v>14</v>
      </c>
      <c r="Q4" s="18" t="s">
        <v>15</v>
      </c>
      <c r="R4" s="19"/>
    </row>
    <row r="5" ht="18" customHeight="1" spans="1:18">
      <c r="A5" s="6"/>
      <c r="B5" s="6"/>
      <c r="C5" s="6"/>
      <c r="D5" s="5" t="s">
        <v>8</v>
      </c>
      <c r="E5" s="5" t="s">
        <v>16</v>
      </c>
      <c r="F5" s="6"/>
      <c r="G5" s="6"/>
      <c r="H5" s="6"/>
      <c r="I5" s="5"/>
      <c r="J5" s="5"/>
      <c r="K5" s="5"/>
      <c r="L5" s="5"/>
      <c r="M5" s="5"/>
      <c r="N5" s="5"/>
      <c r="O5" s="5"/>
      <c r="P5" s="5"/>
      <c r="Q5" s="5"/>
      <c r="R5" s="19"/>
    </row>
    <row r="6" ht="18" customHeight="1" spans="1:18">
      <c r="A6" s="6"/>
      <c r="B6" s="6"/>
      <c r="C6" s="6"/>
      <c r="D6" s="6"/>
      <c r="E6" s="5" t="s">
        <v>17</v>
      </c>
      <c r="F6" s="5" t="s">
        <v>18</v>
      </c>
      <c r="G6" s="5" t="s">
        <v>19</v>
      </c>
      <c r="H6" s="5" t="s">
        <v>20</v>
      </c>
      <c r="I6" s="5"/>
      <c r="J6" s="5"/>
      <c r="K6" s="5"/>
      <c r="L6" s="5"/>
      <c r="M6" s="5"/>
      <c r="N6" s="5"/>
      <c r="O6" s="5"/>
      <c r="P6" s="5"/>
      <c r="Q6" s="5"/>
      <c r="R6" s="19"/>
    </row>
    <row r="7" ht="18" customHeight="1" spans="1:18">
      <c r="A7" s="6"/>
      <c r="B7" s="6"/>
      <c r="C7" s="6"/>
      <c r="D7" s="5" t="s">
        <v>21</v>
      </c>
      <c r="E7" s="5" t="s">
        <v>21</v>
      </c>
      <c r="F7" s="5" t="s">
        <v>21</v>
      </c>
      <c r="G7" s="5" t="s">
        <v>21</v>
      </c>
      <c r="H7" s="5" t="s">
        <v>21</v>
      </c>
      <c r="I7" s="14"/>
      <c r="J7" s="14"/>
      <c r="K7" s="14"/>
      <c r="L7" s="14"/>
      <c r="M7" s="14"/>
      <c r="N7" s="14"/>
      <c r="O7" s="14"/>
      <c r="P7" s="14"/>
      <c r="Q7" s="14"/>
      <c r="R7" s="19"/>
    </row>
    <row r="8" hidden="1" customHeight="1" spans="1:18">
      <c r="A8" s="7"/>
      <c r="B8" s="8"/>
      <c r="C8" s="8"/>
      <c r="D8" s="9"/>
      <c r="E8" s="9"/>
      <c r="F8" s="9"/>
      <c r="G8" s="9"/>
      <c r="H8" s="9"/>
      <c r="I8" s="15"/>
      <c r="J8" s="16"/>
      <c r="K8" s="17"/>
      <c r="L8" s="17"/>
      <c r="M8" s="17"/>
      <c r="N8" s="17"/>
      <c r="O8" s="17"/>
      <c r="P8" s="17"/>
      <c r="Q8" s="20"/>
      <c r="R8" s="21"/>
    </row>
    <row r="9" ht="18" customHeight="1" spans="1:18">
      <c r="A9" s="7">
        <v>1</v>
      </c>
      <c r="B9" s="8" t="s">
        <v>22</v>
      </c>
      <c r="C9" s="8" t="s">
        <v>23</v>
      </c>
      <c r="D9" s="9">
        <f t="shared" ref="D9:D72" si="0">ROUND((ROUND(E9,2)+ROUND(F9,2)+ROUND(G9,2)+ROUND(H9,2)),2)</f>
        <v>20</v>
      </c>
      <c r="E9" s="9"/>
      <c r="F9" s="9">
        <v>20</v>
      </c>
      <c r="G9" s="9"/>
      <c r="H9" s="9"/>
      <c r="I9" s="15">
        <v>1923.94</v>
      </c>
      <c r="J9" s="16">
        <v>20</v>
      </c>
      <c r="K9" s="17" t="s">
        <v>24</v>
      </c>
      <c r="L9" s="17" t="s">
        <v>25</v>
      </c>
      <c r="M9" s="17" t="s">
        <v>26</v>
      </c>
      <c r="N9" s="17" t="s">
        <v>27</v>
      </c>
      <c r="O9" s="17" t="s">
        <v>23</v>
      </c>
      <c r="P9" s="17" t="s">
        <v>27</v>
      </c>
      <c r="Q9" s="20">
        <v>20</v>
      </c>
      <c r="R9" s="21"/>
    </row>
    <row r="10" ht="18" customHeight="1" spans="1:18">
      <c r="A10" s="7">
        <v>2</v>
      </c>
      <c r="B10" s="8" t="s">
        <v>28</v>
      </c>
      <c r="C10" s="8" t="s">
        <v>29</v>
      </c>
      <c r="D10" s="9">
        <f t="shared" si="0"/>
        <v>31.6</v>
      </c>
      <c r="E10" s="9"/>
      <c r="F10" s="9">
        <v>31.6</v>
      </c>
      <c r="G10" s="9"/>
      <c r="H10" s="9"/>
      <c r="I10" s="15">
        <v>3039.83</v>
      </c>
      <c r="J10" s="16">
        <v>31.6</v>
      </c>
      <c r="K10" s="17" t="s">
        <v>30</v>
      </c>
      <c r="L10" s="17" t="s">
        <v>31</v>
      </c>
      <c r="M10" s="17" t="s">
        <v>32</v>
      </c>
      <c r="N10" s="17" t="s">
        <v>33</v>
      </c>
      <c r="O10" s="17" t="s">
        <v>29</v>
      </c>
      <c r="P10" s="17" t="s">
        <v>33</v>
      </c>
      <c r="Q10" s="20">
        <v>31.6</v>
      </c>
      <c r="R10" s="21"/>
    </row>
    <row r="11" ht="18" customHeight="1" spans="1:18">
      <c r="A11" s="7">
        <v>3</v>
      </c>
      <c r="B11" s="8" t="s">
        <v>34</v>
      </c>
      <c r="C11" s="8" t="s">
        <v>35</v>
      </c>
      <c r="D11" s="9">
        <f t="shared" si="0"/>
        <v>24</v>
      </c>
      <c r="E11" s="9"/>
      <c r="F11" s="9">
        <v>24</v>
      </c>
      <c r="G11" s="9"/>
      <c r="H11" s="9"/>
      <c r="I11" s="15">
        <v>2308.73</v>
      </c>
      <c r="J11" s="16">
        <v>24</v>
      </c>
      <c r="K11" s="17" t="s">
        <v>36</v>
      </c>
      <c r="L11" s="17" t="s">
        <v>37</v>
      </c>
      <c r="M11" s="17" t="s">
        <v>38</v>
      </c>
      <c r="N11" s="17" t="s">
        <v>39</v>
      </c>
      <c r="O11" s="17" t="s">
        <v>35</v>
      </c>
      <c r="P11" s="17" t="s">
        <v>39</v>
      </c>
      <c r="Q11" s="20">
        <v>24</v>
      </c>
      <c r="R11" s="21"/>
    </row>
    <row r="12" ht="18" customHeight="1" spans="1:18">
      <c r="A12" s="7">
        <v>4</v>
      </c>
      <c r="B12" s="8" t="s">
        <v>40</v>
      </c>
      <c r="C12" s="8" t="s">
        <v>41</v>
      </c>
      <c r="D12" s="9">
        <f t="shared" si="0"/>
        <v>14.8</v>
      </c>
      <c r="E12" s="9"/>
      <c r="F12" s="9">
        <v>14.8</v>
      </c>
      <c r="G12" s="9"/>
      <c r="H12" s="9"/>
      <c r="I12" s="15">
        <v>1423.72</v>
      </c>
      <c r="J12" s="16">
        <v>14.8</v>
      </c>
      <c r="K12" s="17" t="s">
        <v>42</v>
      </c>
      <c r="L12" s="17" t="s">
        <v>43</v>
      </c>
      <c r="M12" s="17" t="s">
        <v>44</v>
      </c>
      <c r="N12" s="17" t="s">
        <v>45</v>
      </c>
      <c r="O12" s="17" t="s">
        <v>41</v>
      </c>
      <c r="P12" s="17" t="s">
        <v>45</v>
      </c>
      <c r="Q12" s="20">
        <v>14.8</v>
      </c>
      <c r="R12" s="21"/>
    </row>
    <row r="13" ht="18" customHeight="1" spans="1:18">
      <c r="A13" s="7">
        <v>5</v>
      </c>
      <c r="B13" s="8" t="s">
        <v>46</v>
      </c>
      <c r="C13" s="8" t="s">
        <v>47</v>
      </c>
      <c r="D13" s="9">
        <f t="shared" si="0"/>
        <v>13.4</v>
      </c>
      <c r="E13" s="9"/>
      <c r="F13" s="9">
        <v>13.4</v>
      </c>
      <c r="G13" s="9"/>
      <c r="H13" s="9"/>
      <c r="I13" s="15">
        <v>1289.04</v>
      </c>
      <c r="J13" s="16">
        <v>13.4</v>
      </c>
      <c r="K13" s="17" t="s">
        <v>48</v>
      </c>
      <c r="L13" s="17" t="s">
        <v>49</v>
      </c>
      <c r="M13" s="17" t="s">
        <v>50</v>
      </c>
      <c r="N13" s="17" t="s">
        <v>51</v>
      </c>
      <c r="O13" s="17" t="s">
        <v>47</v>
      </c>
      <c r="P13" s="17" t="s">
        <v>51</v>
      </c>
      <c r="Q13" s="20">
        <v>13.4</v>
      </c>
      <c r="R13" s="21"/>
    </row>
    <row r="14" ht="18" customHeight="1" spans="1:18">
      <c r="A14" s="7">
        <v>6</v>
      </c>
      <c r="B14" s="8" t="s">
        <v>52</v>
      </c>
      <c r="C14" s="8" t="s">
        <v>53</v>
      </c>
      <c r="D14" s="9">
        <f t="shared" si="0"/>
        <v>23.8</v>
      </c>
      <c r="E14" s="9"/>
      <c r="F14" s="9">
        <v>23.8</v>
      </c>
      <c r="G14" s="9"/>
      <c r="H14" s="9"/>
      <c r="I14" s="15">
        <v>2289.49</v>
      </c>
      <c r="J14" s="16">
        <v>23.8</v>
      </c>
      <c r="K14" s="17" t="s">
        <v>54</v>
      </c>
      <c r="L14" s="17" t="s">
        <v>55</v>
      </c>
      <c r="M14" s="17" t="s">
        <v>56</v>
      </c>
      <c r="N14" s="17" t="s">
        <v>57</v>
      </c>
      <c r="O14" s="17" t="s">
        <v>53</v>
      </c>
      <c r="P14" s="17" t="s">
        <v>57</v>
      </c>
      <c r="Q14" s="20">
        <v>23.8</v>
      </c>
      <c r="R14" s="21"/>
    </row>
    <row r="15" ht="18" customHeight="1" spans="1:18">
      <c r="A15" s="7">
        <v>7</v>
      </c>
      <c r="B15" s="8" t="s">
        <v>58</v>
      </c>
      <c r="C15" s="8" t="s">
        <v>59</v>
      </c>
      <c r="D15" s="9">
        <f t="shared" si="0"/>
        <v>7.4</v>
      </c>
      <c r="E15" s="9"/>
      <c r="F15" s="9">
        <v>7.4</v>
      </c>
      <c r="G15" s="9"/>
      <c r="H15" s="9"/>
      <c r="I15" s="15">
        <v>711.86</v>
      </c>
      <c r="J15" s="16">
        <v>7.4</v>
      </c>
      <c r="K15" s="17" t="s">
        <v>60</v>
      </c>
      <c r="L15" s="17" t="s">
        <v>61</v>
      </c>
      <c r="M15" s="17" t="s">
        <v>62</v>
      </c>
      <c r="N15" s="17" t="s">
        <v>63</v>
      </c>
      <c r="O15" s="17" t="s">
        <v>59</v>
      </c>
      <c r="P15" s="17" t="s">
        <v>63</v>
      </c>
      <c r="Q15" s="20">
        <v>7.4</v>
      </c>
      <c r="R15" s="21"/>
    </row>
    <row r="16" ht="18" customHeight="1" spans="1:18">
      <c r="A16" s="7">
        <v>8</v>
      </c>
      <c r="B16" s="8" t="s">
        <v>64</v>
      </c>
      <c r="C16" s="8" t="s">
        <v>65</v>
      </c>
      <c r="D16" s="9">
        <f t="shared" si="0"/>
        <v>23.1</v>
      </c>
      <c r="E16" s="9"/>
      <c r="F16" s="9">
        <v>23.1</v>
      </c>
      <c r="G16" s="9"/>
      <c r="H16" s="9"/>
      <c r="I16" s="15">
        <v>2222.15</v>
      </c>
      <c r="J16" s="16">
        <v>23.1</v>
      </c>
      <c r="K16" s="17" t="s">
        <v>66</v>
      </c>
      <c r="L16" s="17" t="s">
        <v>67</v>
      </c>
      <c r="M16" s="17" t="s">
        <v>68</v>
      </c>
      <c r="N16" s="17" t="s">
        <v>69</v>
      </c>
      <c r="O16" s="17" t="s">
        <v>65</v>
      </c>
      <c r="P16" s="17" t="s">
        <v>69</v>
      </c>
      <c r="Q16" s="20">
        <v>23.1</v>
      </c>
      <c r="R16" s="21"/>
    </row>
    <row r="17" ht="18" customHeight="1" spans="1:18">
      <c r="A17" s="7">
        <v>9</v>
      </c>
      <c r="B17" s="8" t="s">
        <v>70</v>
      </c>
      <c r="C17" s="8" t="s">
        <v>71</v>
      </c>
      <c r="D17" s="9">
        <f t="shared" si="0"/>
        <v>18.5</v>
      </c>
      <c r="E17" s="9"/>
      <c r="F17" s="9">
        <v>18.5</v>
      </c>
      <c r="G17" s="9"/>
      <c r="H17" s="9"/>
      <c r="I17" s="15">
        <v>1779.64</v>
      </c>
      <c r="J17" s="16">
        <v>18.5</v>
      </c>
      <c r="K17" s="17" t="s">
        <v>72</v>
      </c>
      <c r="L17" s="17" t="s">
        <v>73</v>
      </c>
      <c r="M17" s="17" t="s">
        <v>74</v>
      </c>
      <c r="N17" s="17" t="s">
        <v>75</v>
      </c>
      <c r="O17" s="17" t="s">
        <v>71</v>
      </c>
      <c r="P17" s="17" t="s">
        <v>75</v>
      </c>
      <c r="Q17" s="20">
        <v>18.5</v>
      </c>
      <c r="R17" s="21"/>
    </row>
    <row r="18" ht="18" customHeight="1" spans="1:18">
      <c r="A18" s="7">
        <v>10</v>
      </c>
      <c r="B18" s="8" t="s">
        <v>76</v>
      </c>
      <c r="C18" s="8" t="s">
        <v>77</v>
      </c>
      <c r="D18" s="9">
        <f t="shared" si="0"/>
        <v>14.7</v>
      </c>
      <c r="E18" s="9"/>
      <c r="F18" s="9">
        <v>14.7</v>
      </c>
      <c r="G18" s="9"/>
      <c r="H18" s="9"/>
      <c r="I18" s="15">
        <v>1414.1</v>
      </c>
      <c r="J18" s="16">
        <v>14.7</v>
      </c>
      <c r="K18" s="17" t="s">
        <v>78</v>
      </c>
      <c r="L18" s="17" t="s">
        <v>79</v>
      </c>
      <c r="M18" s="17" t="s">
        <v>80</v>
      </c>
      <c r="N18" s="17" t="s">
        <v>81</v>
      </c>
      <c r="O18" s="17" t="s">
        <v>77</v>
      </c>
      <c r="P18" s="17" t="s">
        <v>81</v>
      </c>
      <c r="Q18" s="20">
        <v>14.7</v>
      </c>
      <c r="R18" s="21"/>
    </row>
    <row r="19" ht="18" customHeight="1" spans="1:18">
      <c r="A19" s="7">
        <v>11</v>
      </c>
      <c r="B19" s="8" t="s">
        <v>82</v>
      </c>
      <c r="C19" s="8" t="s">
        <v>83</v>
      </c>
      <c r="D19" s="9">
        <f t="shared" si="0"/>
        <v>12.1</v>
      </c>
      <c r="E19" s="9"/>
      <c r="F19" s="9">
        <v>12.1</v>
      </c>
      <c r="G19" s="9"/>
      <c r="H19" s="9"/>
      <c r="I19" s="15">
        <v>1163.98</v>
      </c>
      <c r="J19" s="16">
        <v>12.1</v>
      </c>
      <c r="K19" s="17" t="s">
        <v>84</v>
      </c>
      <c r="L19" s="17" t="s">
        <v>85</v>
      </c>
      <c r="M19" s="17" t="s">
        <v>86</v>
      </c>
      <c r="N19" s="17" t="s">
        <v>87</v>
      </c>
      <c r="O19" s="17" t="s">
        <v>83</v>
      </c>
      <c r="P19" s="17" t="s">
        <v>87</v>
      </c>
      <c r="Q19" s="20">
        <v>12.1</v>
      </c>
      <c r="R19" s="21"/>
    </row>
    <row r="20" ht="18" customHeight="1" spans="1:18">
      <c r="A20" s="7">
        <v>12</v>
      </c>
      <c r="B20" s="8" t="s">
        <v>88</v>
      </c>
      <c r="C20" s="8" t="s">
        <v>89</v>
      </c>
      <c r="D20" s="9">
        <f t="shared" si="0"/>
        <v>27.4</v>
      </c>
      <c r="E20" s="9"/>
      <c r="F20" s="9">
        <v>27.4</v>
      </c>
      <c r="G20" s="9"/>
      <c r="H20" s="9"/>
      <c r="I20" s="15">
        <v>2635.8</v>
      </c>
      <c r="J20" s="16">
        <v>27.4</v>
      </c>
      <c r="K20" s="17" t="s">
        <v>90</v>
      </c>
      <c r="L20" s="17" t="s">
        <v>91</v>
      </c>
      <c r="M20" s="17" t="s">
        <v>92</v>
      </c>
      <c r="N20" s="17" t="s">
        <v>93</v>
      </c>
      <c r="O20" s="17" t="s">
        <v>89</v>
      </c>
      <c r="P20" s="17" t="s">
        <v>93</v>
      </c>
      <c r="Q20" s="20">
        <v>27.4</v>
      </c>
      <c r="R20" s="21"/>
    </row>
    <row r="21" ht="18" customHeight="1" spans="1:18">
      <c r="A21" s="7">
        <v>13</v>
      </c>
      <c r="B21" s="8" t="s">
        <v>94</v>
      </c>
      <c r="C21" s="8" t="s">
        <v>95</v>
      </c>
      <c r="D21" s="9">
        <f t="shared" si="0"/>
        <v>14.7</v>
      </c>
      <c r="E21" s="9"/>
      <c r="F21" s="9">
        <v>14.7</v>
      </c>
      <c r="G21" s="9"/>
      <c r="H21" s="9"/>
      <c r="I21" s="15">
        <v>1414.1</v>
      </c>
      <c r="J21" s="16">
        <v>14.7</v>
      </c>
      <c r="K21" s="17" t="s">
        <v>96</v>
      </c>
      <c r="L21" s="17" t="s">
        <v>97</v>
      </c>
      <c r="M21" s="17" t="s">
        <v>98</v>
      </c>
      <c r="N21" s="17" t="s">
        <v>99</v>
      </c>
      <c r="O21" s="17" t="s">
        <v>95</v>
      </c>
      <c r="P21" s="17" t="s">
        <v>99</v>
      </c>
      <c r="Q21" s="20">
        <v>14.7</v>
      </c>
      <c r="R21" s="21"/>
    </row>
    <row r="22" ht="18" customHeight="1" spans="1:18">
      <c r="A22" s="7">
        <v>14</v>
      </c>
      <c r="B22" s="8" t="s">
        <v>100</v>
      </c>
      <c r="C22" s="8" t="s">
        <v>101</v>
      </c>
      <c r="D22" s="9">
        <f t="shared" si="0"/>
        <v>14.8</v>
      </c>
      <c r="E22" s="9"/>
      <c r="F22" s="9">
        <v>14.8</v>
      </c>
      <c r="G22" s="9"/>
      <c r="H22" s="9"/>
      <c r="I22" s="15">
        <v>1423.72</v>
      </c>
      <c r="J22" s="16">
        <v>14.8</v>
      </c>
      <c r="K22" s="17" t="s">
        <v>102</v>
      </c>
      <c r="L22" s="17" t="s">
        <v>103</v>
      </c>
      <c r="M22" s="17" t="s">
        <v>104</v>
      </c>
      <c r="N22" s="17" t="s">
        <v>105</v>
      </c>
      <c r="O22" s="17" t="s">
        <v>101</v>
      </c>
      <c r="P22" s="17" t="s">
        <v>105</v>
      </c>
      <c r="Q22" s="20">
        <v>14.8</v>
      </c>
      <c r="R22" s="21"/>
    </row>
    <row r="23" ht="18" customHeight="1" spans="1:18">
      <c r="A23" s="7">
        <v>15</v>
      </c>
      <c r="B23" s="8" t="s">
        <v>106</v>
      </c>
      <c r="C23" s="8" t="s">
        <v>107</v>
      </c>
      <c r="D23" s="9">
        <f t="shared" si="0"/>
        <v>23.7</v>
      </c>
      <c r="E23" s="9"/>
      <c r="F23" s="9">
        <v>23.7</v>
      </c>
      <c r="G23" s="9"/>
      <c r="H23" s="9"/>
      <c r="I23" s="15">
        <v>2279.87</v>
      </c>
      <c r="J23" s="16">
        <v>23.7</v>
      </c>
      <c r="K23" s="17" t="s">
        <v>108</v>
      </c>
      <c r="L23" s="17" t="s">
        <v>109</v>
      </c>
      <c r="M23" s="17" t="s">
        <v>110</v>
      </c>
      <c r="N23" s="17" t="s">
        <v>111</v>
      </c>
      <c r="O23" s="17" t="s">
        <v>107</v>
      </c>
      <c r="P23" s="17" t="s">
        <v>111</v>
      </c>
      <c r="Q23" s="20">
        <v>23.7</v>
      </c>
      <c r="R23" s="21"/>
    </row>
    <row r="24" ht="18" customHeight="1" spans="1:18">
      <c r="A24" s="7">
        <v>16</v>
      </c>
      <c r="B24" s="8" t="s">
        <v>112</v>
      </c>
      <c r="C24" s="8" t="s">
        <v>113</v>
      </c>
      <c r="D24" s="9">
        <f t="shared" si="0"/>
        <v>24</v>
      </c>
      <c r="E24" s="9"/>
      <c r="F24" s="9">
        <v>24</v>
      </c>
      <c r="G24" s="9"/>
      <c r="H24" s="9"/>
      <c r="I24" s="15">
        <v>2308.73</v>
      </c>
      <c r="J24" s="16">
        <v>24</v>
      </c>
      <c r="K24" s="17" t="s">
        <v>114</v>
      </c>
      <c r="L24" s="17" t="s">
        <v>115</v>
      </c>
      <c r="M24" s="17" t="s">
        <v>116</v>
      </c>
      <c r="N24" s="17" t="s">
        <v>117</v>
      </c>
      <c r="O24" s="17" t="s">
        <v>113</v>
      </c>
      <c r="P24" s="17" t="s">
        <v>117</v>
      </c>
      <c r="Q24" s="20">
        <v>24</v>
      </c>
      <c r="R24" s="21"/>
    </row>
    <row r="25" ht="18" customHeight="1" spans="1:18">
      <c r="A25" s="7">
        <v>17</v>
      </c>
      <c r="B25" s="8" t="s">
        <v>118</v>
      </c>
      <c r="C25" s="8" t="s">
        <v>119</v>
      </c>
      <c r="D25" s="9">
        <f t="shared" si="0"/>
        <v>24</v>
      </c>
      <c r="E25" s="9"/>
      <c r="F25" s="9">
        <v>24</v>
      </c>
      <c r="G25" s="9"/>
      <c r="H25" s="9"/>
      <c r="I25" s="15">
        <v>2308.73</v>
      </c>
      <c r="J25" s="16">
        <v>24</v>
      </c>
      <c r="K25" s="17" t="s">
        <v>120</v>
      </c>
      <c r="L25" s="17" t="s">
        <v>121</v>
      </c>
      <c r="M25" s="17" t="s">
        <v>122</v>
      </c>
      <c r="N25" s="17" t="s">
        <v>123</v>
      </c>
      <c r="O25" s="17" t="s">
        <v>119</v>
      </c>
      <c r="P25" s="17" t="s">
        <v>123</v>
      </c>
      <c r="Q25" s="20">
        <v>24</v>
      </c>
      <c r="R25" s="21"/>
    </row>
    <row r="26" ht="18" customHeight="1" spans="1:18">
      <c r="A26" s="7">
        <v>18</v>
      </c>
      <c r="B26" s="8" t="s">
        <v>124</v>
      </c>
      <c r="C26" s="8" t="s">
        <v>125</v>
      </c>
      <c r="D26" s="9">
        <f t="shared" si="0"/>
        <v>12.5</v>
      </c>
      <c r="E26" s="9"/>
      <c r="F26" s="9">
        <v>12.5</v>
      </c>
      <c r="G26" s="9"/>
      <c r="H26" s="9"/>
      <c r="I26" s="15">
        <v>1202.46</v>
      </c>
      <c r="J26" s="16">
        <v>12.5</v>
      </c>
      <c r="K26" s="17" t="s">
        <v>126</v>
      </c>
      <c r="L26" s="17" t="s">
        <v>127</v>
      </c>
      <c r="M26" s="17" t="s">
        <v>128</v>
      </c>
      <c r="N26" s="17" t="s">
        <v>129</v>
      </c>
      <c r="O26" s="17" t="s">
        <v>125</v>
      </c>
      <c r="P26" s="17" t="s">
        <v>129</v>
      </c>
      <c r="Q26" s="20">
        <v>12.5</v>
      </c>
      <c r="R26" s="21"/>
    </row>
    <row r="27" ht="18" customHeight="1" spans="1:18">
      <c r="A27" s="7">
        <v>19</v>
      </c>
      <c r="B27" s="8" t="s">
        <v>130</v>
      </c>
      <c r="C27" s="8" t="s">
        <v>131</v>
      </c>
      <c r="D27" s="9">
        <f t="shared" si="0"/>
        <v>11.6</v>
      </c>
      <c r="E27" s="9"/>
      <c r="F27" s="9">
        <v>11.6</v>
      </c>
      <c r="G27" s="9"/>
      <c r="H27" s="9"/>
      <c r="I27" s="15">
        <v>1115.89</v>
      </c>
      <c r="J27" s="16">
        <v>11.6</v>
      </c>
      <c r="K27" s="17" t="s">
        <v>132</v>
      </c>
      <c r="L27" s="17" t="s">
        <v>133</v>
      </c>
      <c r="M27" s="17" t="s">
        <v>134</v>
      </c>
      <c r="N27" s="17" t="s">
        <v>135</v>
      </c>
      <c r="O27" s="17" t="s">
        <v>131</v>
      </c>
      <c r="P27" s="17" t="s">
        <v>135</v>
      </c>
      <c r="Q27" s="20">
        <v>11.6</v>
      </c>
      <c r="R27" s="21"/>
    </row>
    <row r="28" ht="18" customHeight="1" spans="1:18">
      <c r="A28" s="7">
        <v>20</v>
      </c>
      <c r="B28" s="8" t="s">
        <v>136</v>
      </c>
      <c r="C28" s="8" t="s">
        <v>137</v>
      </c>
      <c r="D28" s="9">
        <f t="shared" si="0"/>
        <v>9.6</v>
      </c>
      <c r="E28" s="9"/>
      <c r="F28" s="9">
        <v>9.6</v>
      </c>
      <c r="G28" s="9"/>
      <c r="H28" s="9"/>
      <c r="I28" s="15">
        <v>923.49</v>
      </c>
      <c r="J28" s="16">
        <v>9.6</v>
      </c>
      <c r="K28" s="17" t="s">
        <v>138</v>
      </c>
      <c r="L28" s="17" t="s">
        <v>139</v>
      </c>
      <c r="M28" s="17" t="s">
        <v>140</v>
      </c>
      <c r="N28" s="17" t="s">
        <v>141</v>
      </c>
      <c r="O28" s="17" t="s">
        <v>137</v>
      </c>
      <c r="P28" s="17" t="s">
        <v>141</v>
      </c>
      <c r="Q28" s="20">
        <v>9.6</v>
      </c>
      <c r="R28" s="21"/>
    </row>
    <row r="29" ht="18" customHeight="1" spans="1:18">
      <c r="A29" s="7">
        <v>21</v>
      </c>
      <c r="B29" s="8" t="s">
        <v>142</v>
      </c>
      <c r="C29" s="8" t="s">
        <v>143</v>
      </c>
      <c r="D29" s="9">
        <f t="shared" si="0"/>
        <v>9.6</v>
      </c>
      <c r="E29" s="9"/>
      <c r="F29" s="9">
        <v>9.6</v>
      </c>
      <c r="G29" s="9"/>
      <c r="H29" s="9"/>
      <c r="I29" s="15">
        <v>923.49</v>
      </c>
      <c r="J29" s="16">
        <v>9.6</v>
      </c>
      <c r="K29" s="17" t="s">
        <v>144</v>
      </c>
      <c r="L29" s="17" t="s">
        <v>145</v>
      </c>
      <c r="M29" s="17" t="s">
        <v>146</v>
      </c>
      <c r="N29" s="17" t="s">
        <v>147</v>
      </c>
      <c r="O29" s="17" t="s">
        <v>143</v>
      </c>
      <c r="P29" s="17" t="s">
        <v>147</v>
      </c>
      <c r="Q29" s="20">
        <v>9.6</v>
      </c>
      <c r="R29" s="21"/>
    </row>
    <row r="30" ht="18" customHeight="1" spans="1:18">
      <c r="A30" s="7">
        <v>22</v>
      </c>
      <c r="B30" s="8" t="s">
        <v>148</v>
      </c>
      <c r="C30" s="8" t="s">
        <v>149</v>
      </c>
      <c r="D30" s="9">
        <f t="shared" si="0"/>
        <v>17.9</v>
      </c>
      <c r="E30" s="9"/>
      <c r="F30" s="9">
        <v>17.9</v>
      </c>
      <c r="G30" s="9"/>
      <c r="H30" s="9"/>
      <c r="I30" s="15">
        <v>1721.93</v>
      </c>
      <c r="J30" s="16">
        <v>17.9</v>
      </c>
      <c r="K30" s="17" t="s">
        <v>150</v>
      </c>
      <c r="L30" s="17" t="s">
        <v>151</v>
      </c>
      <c r="M30" s="17" t="s">
        <v>152</v>
      </c>
      <c r="N30" s="17" t="s">
        <v>153</v>
      </c>
      <c r="O30" s="17" t="s">
        <v>149</v>
      </c>
      <c r="P30" s="17" t="s">
        <v>153</v>
      </c>
      <c r="Q30" s="20">
        <v>17.9</v>
      </c>
      <c r="R30" s="21"/>
    </row>
    <row r="31" ht="18" customHeight="1" spans="1:18">
      <c r="A31" s="7">
        <v>23</v>
      </c>
      <c r="B31" s="8" t="s">
        <v>154</v>
      </c>
      <c r="C31" s="8" t="s">
        <v>155</v>
      </c>
      <c r="D31" s="9">
        <f t="shared" si="0"/>
        <v>17.2</v>
      </c>
      <c r="E31" s="9"/>
      <c r="F31" s="9">
        <v>17.2</v>
      </c>
      <c r="G31" s="9"/>
      <c r="H31" s="9"/>
      <c r="I31" s="15">
        <v>1654.59</v>
      </c>
      <c r="J31" s="16">
        <v>17.2</v>
      </c>
      <c r="K31" s="17" t="s">
        <v>156</v>
      </c>
      <c r="L31" s="17" t="s">
        <v>157</v>
      </c>
      <c r="M31" s="17" t="s">
        <v>158</v>
      </c>
      <c r="N31" s="17" t="s">
        <v>159</v>
      </c>
      <c r="O31" s="17" t="s">
        <v>155</v>
      </c>
      <c r="P31" s="17" t="s">
        <v>159</v>
      </c>
      <c r="Q31" s="20">
        <v>17.2</v>
      </c>
      <c r="R31" s="21"/>
    </row>
    <row r="32" ht="18" customHeight="1" spans="1:18">
      <c r="A32" s="7">
        <v>24</v>
      </c>
      <c r="B32" s="8" t="s">
        <v>160</v>
      </c>
      <c r="C32" s="8" t="s">
        <v>161</v>
      </c>
      <c r="D32" s="9">
        <f t="shared" si="0"/>
        <v>14.7</v>
      </c>
      <c r="E32" s="9"/>
      <c r="F32" s="9">
        <v>14.7</v>
      </c>
      <c r="G32" s="9"/>
      <c r="H32" s="9"/>
      <c r="I32" s="15">
        <v>1414.1</v>
      </c>
      <c r="J32" s="16">
        <v>14.7</v>
      </c>
      <c r="K32" s="17" t="s">
        <v>162</v>
      </c>
      <c r="L32" s="17" t="s">
        <v>163</v>
      </c>
      <c r="M32" s="17" t="s">
        <v>164</v>
      </c>
      <c r="N32" s="17" t="s">
        <v>165</v>
      </c>
      <c r="O32" s="17" t="s">
        <v>161</v>
      </c>
      <c r="P32" s="17" t="s">
        <v>165</v>
      </c>
      <c r="Q32" s="20">
        <v>14.7</v>
      </c>
      <c r="R32" s="21"/>
    </row>
    <row r="33" ht="18" customHeight="1" spans="1:18">
      <c r="A33" s="7">
        <v>25</v>
      </c>
      <c r="B33" s="8" t="s">
        <v>166</v>
      </c>
      <c r="C33" s="8" t="s">
        <v>167</v>
      </c>
      <c r="D33" s="9">
        <f t="shared" si="0"/>
        <v>21.4</v>
      </c>
      <c r="E33" s="9"/>
      <c r="F33" s="9">
        <v>21.4</v>
      </c>
      <c r="G33" s="9"/>
      <c r="H33" s="9"/>
      <c r="I33" s="15">
        <v>2058.62</v>
      </c>
      <c r="J33" s="16">
        <v>21.4</v>
      </c>
      <c r="K33" s="17" t="s">
        <v>168</v>
      </c>
      <c r="L33" s="17" t="s">
        <v>169</v>
      </c>
      <c r="M33" s="17" t="s">
        <v>170</v>
      </c>
      <c r="N33" s="17" t="s">
        <v>171</v>
      </c>
      <c r="O33" s="17" t="s">
        <v>167</v>
      </c>
      <c r="P33" s="17" t="s">
        <v>171</v>
      </c>
      <c r="Q33" s="20">
        <v>21.4</v>
      </c>
      <c r="R33" s="21"/>
    </row>
    <row r="34" ht="18" customHeight="1" spans="1:18">
      <c r="A34" s="7">
        <v>26</v>
      </c>
      <c r="B34" s="8" t="s">
        <v>172</v>
      </c>
      <c r="C34" s="8" t="s">
        <v>173</v>
      </c>
      <c r="D34" s="9">
        <f t="shared" si="0"/>
        <v>13.9</v>
      </c>
      <c r="E34" s="9"/>
      <c r="F34" s="9">
        <v>13.9</v>
      </c>
      <c r="G34" s="9"/>
      <c r="H34" s="9"/>
      <c r="I34" s="15">
        <v>1337.14</v>
      </c>
      <c r="J34" s="16">
        <v>13.9</v>
      </c>
      <c r="K34" s="17" t="s">
        <v>174</v>
      </c>
      <c r="L34" s="17" t="s">
        <v>175</v>
      </c>
      <c r="M34" s="17" t="s">
        <v>176</v>
      </c>
      <c r="N34" s="17" t="s">
        <v>177</v>
      </c>
      <c r="O34" s="17" t="s">
        <v>173</v>
      </c>
      <c r="P34" s="17" t="s">
        <v>177</v>
      </c>
      <c r="Q34" s="20">
        <v>13.9</v>
      </c>
      <c r="R34" s="21"/>
    </row>
    <row r="35" ht="18" customHeight="1" spans="1:18">
      <c r="A35" s="7">
        <v>27</v>
      </c>
      <c r="B35" s="8" t="s">
        <v>178</v>
      </c>
      <c r="C35" s="8" t="s">
        <v>179</v>
      </c>
      <c r="D35" s="9">
        <f t="shared" si="0"/>
        <v>3.4</v>
      </c>
      <c r="E35" s="9"/>
      <c r="F35" s="9">
        <v>3.4</v>
      </c>
      <c r="G35" s="9"/>
      <c r="H35" s="9"/>
      <c r="I35" s="15">
        <v>327.07</v>
      </c>
      <c r="J35" s="16">
        <v>3.4</v>
      </c>
      <c r="K35" s="17" t="s">
        <v>180</v>
      </c>
      <c r="L35" s="17" t="s">
        <v>181</v>
      </c>
      <c r="M35" s="17" t="s">
        <v>182</v>
      </c>
      <c r="N35" s="17" t="s">
        <v>183</v>
      </c>
      <c r="O35" s="17" t="s">
        <v>179</v>
      </c>
      <c r="P35" s="17" t="s">
        <v>183</v>
      </c>
      <c r="Q35" s="20">
        <v>3.4</v>
      </c>
      <c r="R35" s="21"/>
    </row>
    <row r="36" ht="18" customHeight="1" spans="1:18">
      <c r="A36" s="7">
        <v>28</v>
      </c>
      <c r="B36" s="8" t="s">
        <v>184</v>
      </c>
      <c r="C36" s="8" t="s">
        <v>185</v>
      </c>
      <c r="D36" s="9">
        <f t="shared" si="0"/>
        <v>11</v>
      </c>
      <c r="E36" s="9"/>
      <c r="F36" s="9">
        <v>11</v>
      </c>
      <c r="G36" s="9"/>
      <c r="H36" s="9"/>
      <c r="I36" s="15">
        <v>1058.17</v>
      </c>
      <c r="J36" s="16">
        <v>11</v>
      </c>
      <c r="K36" s="17" t="s">
        <v>186</v>
      </c>
      <c r="L36" s="17" t="s">
        <v>187</v>
      </c>
      <c r="M36" s="17" t="s">
        <v>188</v>
      </c>
      <c r="N36" s="17" t="s">
        <v>189</v>
      </c>
      <c r="O36" s="17" t="s">
        <v>185</v>
      </c>
      <c r="P36" s="17" t="s">
        <v>189</v>
      </c>
      <c r="Q36" s="20">
        <v>11</v>
      </c>
      <c r="R36" s="21"/>
    </row>
    <row r="37" ht="18" customHeight="1" spans="1:18">
      <c r="A37" s="7">
        <v>29</v>
      </c>
      <c r="B37" s="8" t="s">
        <v>190</v>
      </c>
      <c r="C37" s="8" t="s">
        <v>191</v>
      </c>
      <c r="D37" s="9">
        <f t="shared" si="0"/>
        <v>18.4</v>
      </c>
      <c r="E37" s="9"/>
      <c r="F37" s="9">
        <v>18.4</v>
      </c>
      <c r="G37" s="9"/>
      <c r="H37" s="9"/>
      <c r="I37" s="15">
        <v>1770.02</v>
      </c>
      <c r="J37" s="16">
        <v>18.4</v>
      </c>
      <c r="K37" s="17" t="s">
        <v>192</v>
      </c>
      <c r="L37" s="17" t="s">
        <v>193</v>
      </c>
      <c r="M37" s="17" t="s">
        <v>194</v>
      </c>
      <c r="N37" s="17" t="s">
        <v>195</v>
      </c>
      <c r="O37" s="17" t="s">
        <v>191</v>
      </c>
      <c r="P37" s="17" t="s">
        <v>195</v>
      </c>
      <c r="Q37" s="20">
        <v>18.4</v>
      </c>
      <c r="R37" s="21"/>
    </row>
    <row r="38" ht="18" customHeight="1" spans="1:18">
      <c r="A38" s="7">
        <v>30</v>
      </c>
      <c r="B38" s="8" t="s">
        <v>196</v>
      </c>
      <c r="C38" s="8" t="s">
        <v>197</v>
      </c>
      <c r="D38" s="9">
        <f t="shared" si="0"/>
        <v>4.42</v>
      </c>
      <c r="E38" s="9"/>
      <c r="F38" s="9">
        <v>4.42</v>
      </c>
      <c r="G38" s="9"/>
      <c r="H38" s="9"/>
      <c r="I38" s="15">
        <v>425.19</v>
      </c>
      <c r="J38" s="16">
        <v>4.42</v>
      </c>
      <c r="K38" s="17" t="s">
        <v>198</v>
      </c>
      <c r="L38" s="17" t="s">
        <v>199</v>
      </c>
      <c r="M38" s="17" t="s">
        <v>200</v>
      </c>
      <c r="N38" s="17" t="s">
        <v>201</v>
      </c>
      <c r="O38" s="17" t="s">
        <v>197</v>
      </c>
      <c r="P38" s="17" t="s">
        <v>201</v>
      </c>
      <c r="Q38" s="20">
        <v>4.42</v>
      </c>
      <c r="R38" s="21"/>
    </row>
    <row r="39" ht="18" customHeight="1" spans="1:18">
      <c r="A39" s="7">
        <v>31</v>
      </c>
      <c r="B39" s="8" t="s">
        <v>202</v>
      </c>
      <c r="C39" s="8" t="s">
        <v>203</v>
      </c>
      <c r="D39" s="9">
        <f t="shared" si="0"/>
        <v>18.4</v>
      </c>
      <c r="E39" s="9"/>
      <c r="F39" s="9">
        <v>18.4</v>
      </c>
      <c r="G39" s="9"/>
      <c r="H39" s="9"/>
      <c r="I39" s="15">
        <v>1770.02</v>
      </c>
      <c r="J39" s="16">
        <v>18.4</v>
      </c>
      <c r="K39" s="17" t="s">
        <v>204</v>
      </c>
      <c r="L39" s="17" t="s">
        <v>205</v>
      </c>
      <c r="M39" s="17" t="s">
        <v>206</v>
      </c>
      <c r="N39" s="17" t="s">
        <v>207</v>
      </c>
      <c r="O39" s="17" t="s">
        <v>203</v>
      </c>
      <c r="P39" s="17" t="s">
        <v>207</v>
      </c>
      <c r="Q39" s="20">
        <v>18.4</v>
      </c>
      <c r="R39" s="21"/>
    </row>
    <row r="40" ht="18" customHeight="1" spans="1:18">
      <c r="A40" s="7">
        <v>32</v>
      </c>
      <c r="B40" s="8" t="s">
        <v>208</v>
      </c>
      <c r="C40" s="8" t="s">
        <v>209</v>
      </c>
      <c r="D40" s="9">
        <f t="shared" si="0"/>
        <v>18</v>
      </c>
      <c r="E40" s="9"/>
      <c r="F40" s="9">
        <v>18</v>
      </c>
      <c r="G40" s="9"/>
      <c r="H40" s="9"/>
      <c r="I40" s="15">
        <v>1731.55</v>
      </c>
      <c r="J40" s="16">
        <v>18</v>
      </c>
      <c r="K40" s="17" t="s">
        <v>210</v>
      </c>
      <c r="L40" s="17" t="s">
        <v>211</v>
      </c>
      <c r="M40" s="17" t="s">
        <v>212</v>
      </c>
      <c r="N40" s="17" t="s">
        <v>213</v>
      </c>
      <c r="O40" s="17" t="s">
        <v>209</v>
      </c>
      <c r="P40" s="17" t="s">
        <v>213</v>
      </c>
      <c r="Q40" s="20">
        <v>18</v>
      </c>
      <c r="R40" s="21"/>
    </row>
    <row r="41" ht="18" customHeight="1" spans="1:18">
      <c r="A41" s="7">
        <v>33</v>
      </c>
      <c r="B41" s="8" t="s">
        <v>214</v>
      </c>
      <c r="C41" s="8" t="s">
        <v>215</v>
      </c>
      <c r="D41" s="9">
        <f t="shared" si="0"/>
        <v>25.8</v>
      </c>
      <c r="E41" s="9"/>
      <c r="F41" s="9">
        <v>25.8</v>
      </c>
      <c r="G41" s="9"/>
      <c r="H41" s="9"/>
      <c r="I41" s="15">
        <v>2481.88</v>
      </c>
      <c r="J41" s="16">
        <v>25.8</v>
      </c>
      <c r="K41" s="17" t="s">
        <v>216</v>
      </c>
      <c r="L41" s="17" t="s">
        <v>217</v>
      </c>
      <c r="M41" s="17" t="s">
        <v>218</v>
      </c>
      <c r="N41" s="17" t="s">
        <v>219</v>
      </c>
      <c r="O41" s="17" t="s">
        <v>215</v>
      </c>
      <c r="P41" s="17" t="s">
        <v>219</v>
      </c>
      <c r="Q41" s="20">
        <v>25.8</v>
      </c>
      <c r="R41" s="21"/>
    </row>
    <row r="42" ht="18" customHeight="1" spans="1:18">
      <c r="A42" s="7">
        <v>34</v>
      </c>
      <c r="B42" s="8" t="s">
        <v>220</v>
      </c>
      <c r="C42" s="8" t="s">
        <v>221</v>
      </c>
      <c r="D42" s="9">
        <f t="shared" si="0"/>
        <v>1.1</v>
      </c>
      <c r="E42" s="9"/>
      <c r="F42" s="9">
        <v>1.1</v>
      </c>
      <c r="G42" s="9"/>
      <c r="H42" s="9"/>
      <c r="I42" s="15">
        <v>105.82</v>
      </c>
      <c r="J42" s="16">
        <v>1.1</v>
      </c>
      <c r="K42" s="17" t="s">
        <v>222</v>
      </c>
      <c r="L42" s="17" t="s">
        <v>223</v>
      </c>
      <c r="M42" s="17" t="s">
        <v>224</v>
      </c>
      <c r="N42" s="17" t="s">
        <v>225</v>
      </c>
      <c r="O42" s="17" t="s">
        <v>221</v>
      </c>
      <c r="P42" s="17" t="s">
        <v>225</v>
      </c>
      <c r="Q42" s="20">
        <v>1.1</v>
      </c>
      <c r="R42" s="21"/>
    </row>
    <row r="43" ht="18" customHeight="1" spans="1:18">
      <c r="A43" s="7">
        <v>35</v>
      </c>
      <c r="B43" s="8" t="s">
        <v>226</v>
      </c>
      <c r="C43" s="8" t="s">
        <v>227</v>
      </c>
      <c r="D43" s="9">
        <f t="shared" si="0"/>
        <v>11.7</v>
      </c>
      <c r="E43" s="9"/>
      <c r="F43" s="9">
        <v>11.7</v>
      </c>
      <c r="G43" s="9"/>
      <c r="H43" s="9"/>
      <c r="I43" s="15">
        <v>1125.5</v>
      </c>
      <c r="J43" s="16">
        <v>11.7</v>
      </c>
      <c r="K43" s="17" t="s">
        <v>228</v>
      </c>
      <c r="L43" s="17" t="s">
        <v>229</v>
      </c>
      <c r="M43" s="17" t="s">
        <v>230</v>
      </c>
      <c r="N43" s="17" t="s">
        <v>231</v>
      </c>
      <c r="O43" s="17" t="s">
        <v>227</v>
      </c>
      <c r="P43" s="17" t="s">
        <v>231</v>
      </c>
      <c r="Q43" s="20">
        <v>11.7</v>
      </c>
      <c r="R43" s="21"/>
    </row>
    <row r="44" ht="18" customHeight="1" spans="1:18">
      <c r="A44" s="7">
        <v>36</v>
      </c>
      <c r="B44" s="8" t="s">
        <v>232</v>
      </c>
      <c r="C44" s="8" t="s">
        <v>233</v>
      </c>
      <c r="D44" s="9">
        <f t="shared" si="0"/>
        <v>7.4</v>
      </c>
      <c r="E44" s="9"/>
      <c r="F44" s="9">
        <v>7.4</v>
      </c>
      <c r="G44" s="9"/>
      <c r="H44" s="9"/>
      <c r="I44" s="15">
        <v>711.86</v>
      </c>
      <c r="J44" s="16">
        <v>7.4</v>
      </c>
      <c r="K44" s="17" t="s">
        <v>234</v>
      </c>
      <c r="L44" s="17" t="s">
        <v>235</v>
      </c>
      <c r="M44" s="17" t="s">
        <v>236</v>
      </c>
      <c r="N44" s="17" t="s">
        <v>237</v>
      </c>
      <c r="O44" s="17" t="s">
        <v>233</v>
      </c>
      <c r="P44" s="17" t="s">
        <v>237</v>
      </c>
      <c r="Q44" s="20">
        <v>7.4</v>
      </c>
      <c r="R44" s="21"/>
    </row>
    <row r="45" ht="18" customHeight="1" spans="1:18">
      <c r="A45" s="7">
        <v>37</v>
      </c>
      <c r="B45" s="8" t="s">
        <v>238</v>
      </c>
      <c r="C45" s="8" t="s">
        <v>239</v>
      </c>
      <c r="D45" s="9">
        <f t="shared" si="0"/>
        <v>5.1</v>
      </c>
      <c r="E45" s="9"/>
      <c r="F45" s="9">
        <v>5.1</v>
      </c>
      <c r="G45" s="9"/>
      <c r="H45" s="9"/>
      <c r="I45" s="15">
        <v>490.6</v>
      </c>
      <c r="J45" s="16">
        <v>5.1</v>
      </c>
      <c r="K45" s="17" t="s">
        <v>240</v>
      </c>
      <c r="L45" s="17" t="s">
        <v>241</v>
      </c>
      <c r="M45" s="17" t="s">
        <v>242</v>
      </c>
      <c r="N45" s="17" t="s">
        <v>243</v>
      </c>
      <c r="O45" s="17" t="s">
        <v>239</v>
      </c>
      <c r="P45" s="17" t="s">
        <v>243</v>
      </c>
      <c r="Q45" s="20">
        <v>5.1</v>
      </c>
      <c r="R45" s="21"/>
    </row>
    <row r="46" ht="18" customHeight="1" spans="1:18">
      <c r="A46" s="7">
        <v>38</v>
      </c>
      <c r="B46" s="8" t="s">
        <v>244</v>
      </c>
      <c r="C46" s="8" t="s">
        <v>245</v>
      </c>
      <c r="D46" s="9">
        <f t="shared" si="0"/>
        <v>11.1</v>
      </c>
      <c r="E46" s="9"/>
      <c r="F46" s="9">
        <v>11.1</v>
      </c>
      <c r="G46" s="9"/>
      <c r="H46" s="9"/>
      <c r="I46" s="15">
        <v>1067.79</v>
      </c>
      <c r="J46" s="16">
        <v>11.1</v>
      </c>
      <c r="K46" s="17" t="s">
        <v>246</v>
      </c>
      <c r="L46" s="17" t="s">
        <v>247</v>
      </c>
      <c r="M46" s="17" t="s">
        <v>248</v>
      </c>
      <c r="N46" s="17" t="s">
        <v>249</v>
      </c>
      <c r="O46" s="17" t="s">
        <v>245</v>
      </c>
      <c r="P46" s="17" t="s">
        <v>249</v>
      </c>
      <c r="Q46" s="20">
        <v>11.1</v>
      </c>
      <c r="R46" s="21"/>
    </row>
    <row r="47" ht="18" customHeight="1" spans="1:18">
      <c r="A47" s="7">
        <v>39</v>
      </c>
      <c r="B47" s="8" t="s">
        <v>250</v>
      </c>
      <c r="C47" s="8" t="s">
        <v>251</v>
      </c>
      <c r="D47" s="9">
        <f t="shared" si="0"/>
        <v>14</v>
      </c>
      <c r="E47" s="9"/>
      <c r="F47" s="9">
        <v>14</v>
      </c>
      <c r="G47" s="9"/>
      <c r="H47" s="9"/>
      <c r="I47" s="15">
        <v>1346.76</v>
      </c>
      <c r="J47" s="16">
        <v>14</v>
      </c>
      <c r="K47" s="17" t="s">
        <v>252</v>
      </c>
      <c r="L47" s="17" t="s">
        <v>253</v>
      </c>
      <c r="M47" s="17" t="s">
        <v>254</v>
      </c>
      <c r="N47" s="17" t="s">
        <v>255</v>
      </c>
      <c r="O47" s="17" t="s">
        <v>251</v>
      </c>
      <c r="P47" s="17" t="s">
        <v>255</v>
      </c>
      <c r="Q47" s="20">
        <v>14</v>
      </c>
      <c r="R47" s="21"/>
    </row>
    <row r="48" ht="18" customHeight="1" spans="1:18">
      <c r="A48" s="7">
        <v>40</v>
      </c>
      <c r="B48" s="8" t="s">
        <v>256</v>
      </c>
      <c r="C48" s="8" t="s">
        <v>257</v>
      </c>
      <c r="D48" s="9">
        <f t="shared" si="0"/>
        <v>17.9</v>
      </c>
      <c r="E48" s="9"/>
      <c r="F48" s="9">
        <v>17.9</v>
      </c>
      <c r="G48" s="9"/>
      <c r="H48" s="9"/>
      <c r="I48" s="15">
        <v>1721.93</v>
      </c>
      <c r="J48" s="16">
        <v>17.9</v>
      </c>
      <c r="K48" s="17" t="s">
        <v>258</v>
      </c>
      <c r="L48" s="17" t="s">
        <v>259</v>
      </c>
      <c r="M48" s="17" t="s">
        <v>260</v>
      </c>
      <c r="N48" s="17" t="s">
        <v>261</v>
      </c>
      <c r="O48" s="17" t="s">
        <v>257</v>
      </c>
      <c r="P48" s="17" t="s">
        <v>261</v>
      </c>
      <c r="Q48" s="20">
        <v>17.9</v>
      </c>
      <c r="R48" s="21"/>
    </row>
    <row r="49" ht="18" customHeight="1" spans="1:18">
      <c r="A49" s="7">
        <v>41</v>
      </c>
      <c r="B49" s="8" t="s">
        <v>262</v>
      </c>
      <c r="C49" s="8" t="s">
        <v>263</v>
      </c>
      <c r="D49" s="9">
        <f t="shared" si="0"/>
        <v>18.6</v>
      </c>
      <c r="E49" s="9"/>
      <c r="F49" s="9">
        <v>18.6</v>
      </c>
      <c r="G49" s="9"/>
      <c r="H49" s="9"/>
      <c r="I49" s="15">
        <v>1789.26</v>
      </c>
      <c r="J49" s="16">
        <v>18.6</v>
      </c>
      <c r="K49" s="17" t="s">
        <v>264</v>
      </c>
      <c r="L49" s="17" t="s">
        <v>265</v>
      </c>
      <c r="M49" s="17" t="s">
        <v>266</v>
      </c>
      <c r="N49" s="17" t="s">
        <v>267</v>
      </c>
      <c r="O49" s="17" t="s">
        <v>263</v>
      </c>
      <c r="P49" s="17" t="s">
        <v>267</v>
      </c>
      <c r="Q49" s="20">
        <v>18.6</v>
      </c>
      <c r="R49" s="21"/>
    </row>
    <row r="50" ht="18" customHeight="1" spans="1:18">
      <c r="A50" s="7">
        <v>42</v>
      </c>
      <c r="B50" s="8" t="s">
        <v>268</v>
      </c>
      <c r="C50" s="8" t="s">
        <v>269</v>
      </c>
      <c r="D50" s="9">
        <f t="shared" si="0"/>
        <v>23.8</v>
      </c>
      <c r="E50" s="9"/>
      <c r="F50" s="9">
        <v>23.8</v>
      </c>
      <c r="G50" s="9"/>
      <c r="H50" s="9"/>
      <c r="I50" s="15">
        <v>2289.49</v>
      </c>
      <c r="J50" s="16">
        <v>23.8</v>
      </c>
      <c r="K50" s="17" t="s">
        <v>270</v>
      </c>
      <c r="L50" s="17" t="s">
        <v>271</v>
      </c>
      <c r="M50" s="17" t="s">
        <v>272</v>
      </c>
      <c r="N50" s="17" t="s">
        <v>273</v>
      </c>
      <c r="O50" s="17" t="s">
        <v>269</v>
      </c>
      <c r="P50" s="17" t="s">
        <v>273</v>
      </c>
      <c r="Q50" s="20">
        <v>23.8</v>
      </c>
      <c r="R50" s="21"/>
    </row>
    <row r="51" ht="18" customHeight="1" spans="1:18">
      <c r="A51" s="7">
        <v>43</v>
      </c>
      <c r="B51" s="8" t="s">
        <v>274</v>
      </c>
      <c r="C51" s="8" t="s">
        <v>275</v>
      </c>
      <c r="D51" s="9">
        <f t="shared" si="0"/>
        <v>26.9</v>
      </c>
      <c r="E51" s="9"/>
      <c r="F51" s="9">
        <v>26.9</v>
      </c>
      <c r="G51" s="9"/>
      <c r="H51" s="9"/>
      <c r="I51" s="15">
        <v>2587.7</v>
      </c>
      <c r="J51" s="16">
        <v>26.9</v>
      </c>
      <c r="K51" s="17" t="s">
        <v>276</v>
      </c>
      <c r="L51" s="17" t="s">
        <v>277</v>
      </c>
      <c r="M51" s="17" t="s">
        <v>278</v>
      </c>
      <c r="N51" s="17" t="s">
        <v>279</v>
      </c>
      <c r="O51" s="17" t="s">
        <v>275</v>
      </c>
      <c r="P51" s="17" t="s">
        <v>279</v>
      </c>
      <c r="Q51" s="20">
        <v>26.9</v>
      </c>
      <c r="R51" s="21"/>
    </row>
    <row r="52" ht="18" customHeight="1" spans="1:18">
      <c r="A52" s="7">
        <v>44</v>
      </c>
      <c r="B52" s="8" t="s">
        <v>280</v>
      </c>
      <c r="C52" s="8" t="s">
        <v>281</v>
      </c>
      <c r="D52" s="9">
        <f t="shared" si="0"/>
        <v>19.7</v>
      </c>
      <c r="E52" s="9"/>
      <c r="F52" s="9">
        <v>19.7</v>
      </c>
      <c r="G52" s="9"/>
      <c r="H52" s="9"/>
      <c r="I52" s="15">
        <v>1895.08</v>
      </c>
      <c r="J52" s="16">
        <v>19.7</v>
      </c>
      <c r="K52" s="17" t="s">
        <v>282</v>
      </c>
      <c r="L52" s="17" t="s">
        <v>283</v>
      </c>
      <c r="M52" s="17" t="s">
        <v>284</v>
      </c>
      <c r="N52" s="17" t="s">
        <v>285</v>
      </c>
      <c r="O52" s="17" t="s">
        <v>281</v>
      </c>
      <c r="P52" s="17" t="s">
        <v>285</v>
      </c>
      <c r="Q52" s="20">
        <v>19.7</v>
      </c>
      <c r="R52" s="21"/>
    </row>
    <row r="53" ht="18" customHeight="1" spans="1:18">
      <c r="A53" s="7">
        <v>45</v>
      </c>
      <c r="B53" s="8" t="s">
        <v>286</v>
      </c>
      <c r="C53" s="8" t="s">
        <v>53</v>
      </c>
      <c r="D53" s="9">
        <f t="shared" si="0"/>
        <v>28</v>
      </c>
      <c r="E53" s="9"/>
      <c r="F53" s="9">
        <v>28</v>
      </c>
      <c r="G53" s="9"/>
      <c r="H53" s="9"/>
      <c r="I53" s="15">
        <v>2693.52</v>
      </c>
      <c r="J53" s="16">
        <v>28</v>
      </c>
      <c r="K53" s="17" t="s">
        <v>287</v>
      </c>
      <c r="L53" s="17" t="s">
        <v>288</v>
      </c>
      <c r="M53" s="17" t="s">
        <v>289</v>
      </c>
      <c r="N53" s="17" t="s">
        <v>290</v>
      </c>
      <c r="O53" s="17" t="s">
        <v>53</v>
      </c>
      <c r="P53" s="17" t="s">
        <v>290</v>
      </c>
      <c r="Q53" s="20">
        <v>28</v>
      </c>
      <c r="R53" s="21"/>
    </row>
    <row r="54" ht="18" customHeight="1" spans="1:18">
      <c r="A54" s="7">
        <v>46</v>
      </c>
      <c r="B54" s="8" t="s">
        <v>291</v>
      </c>
      <c r="C54" s="8" t="s">
        <v>292</v>
      </c>
      <c r="D54" s="9">
        <f t="shared" si="0"/>
        <v>11.1</v>
      </c>
      <c r="E54" s="9"/>
      <c r="F54" s="9">
        <v>11.1</v>
      </c>
      <c r="G54" s="9"/>
      <c r="H54" s="9"/>
      <c r="I54" s="15">
        <v>1067.79</v>
      </c>
      <c r="J54" s="16">
        <v>11.1</v>
      </c>
      <c r="K54" s="17" t="s">
        <v>293</v>
      </c>
      <c r="L54" s="17" t="s">
        <v>294</v>
      </c>
      <c r="M54" s="17" t="s">
        <v>295</v>
      </c>
      <c r="N54" s="17" t="s">
        <v>296</v>
      </c>
      <c r="O54" s="17" t="s">
        <v>292</v>
      </c>
      <c r="P54" s="17" t="s">
        <v>296</v>
      </c>
      <c r="Q54" s="20">
        <v>11.1</v>
      </c>
      <c r="R54" s="21"/>
    </row>
    <row r="55" ht="18" customHeight="1" spans="1:18">
      <c r="A55" s="7">
        <v>47</v>
      </c>
      <c r="B55" s="8" t="s">
        <v>297</v>
      </c>
      <c r="C55" s="8" t="s">
        <v>298</v>
      </c>
      <c r="D55" s="9">
        <f t="shared" si="0"/>
        <v>11.1</v>
      </c>
      <c r="E55" s="9"/>
      <c r="F55" s="9">
        <v>11.1</v>
      </c>
      <c r="G55" s="9"/>
      <c r="H55" s="9"/>
      <c r="I55" s="15">
        <v>1067.79</v>
      </c>
      <c r="J55" s="16">
        <v>11.1</v>
      </c>
      <c r="K55" s="17" t="s">
        <v>299</v>
      </c>
      <c r="L55" s="17" t="s">
        <v>300</v>
      </c>
      <c r="M55" s="17" t="s">
        <v>301</v>
      </c>
      <c r="N55" s="17" t="s">
        <v>302</v>
      </c>
      <c r="O55" s="17" t="s">
        <v>298</v>
      </c>
      <c r="P55" s="17" t="s">
        <v>302</v>
      </c>
      <c r="Q55" s="20">
        <v>11.1</v>
      </c>
      <c r="R55" s="21"/>
    </row>
    <row r="56" ht="18" customHeight="1" spans="1:18">
      <c r="A56" s="7">
        <v>48</v>
      </c>
      <c r="B56" s="8" t="s">
        <v>303</v>
      </c>
      <c r="C56" s="8" t="s">
        <v>304</v>
      </c>
      <c r="D56" s="9">
        <f t="shared" si="0"/>
        <v>17.9</v>
      </c>
      <c r="E56" s="9"/>
      <c r="F56" s="9">
        <v>17.9</v>
      </c>
      <c r="G56" s="9"/>
      <c r="H56" s="9"/>
      <c r="I56" s="15">
        <v>1721.93</v>
      </c>
      <c r="J56" s="16">
        <v>17.9</v>
      </c>
      <c r="K56" s="17" t="s">
        <v>305</v>
      </c>
      <c r="L56" s="17" t="s">
        <v>306</v>
      </c>
      <c r="M56" s="17" t="s">
        <v>307</v>
      </c>
      <c r="N56" s="17" t="s">
        <v>308</v>
      </c>
      <c r="O56" s="17" t="s">
        <v>304</v>
      </c>
      <c r="P56" s="17" t="s">
        <v>308</v>
      </c>
      <c r="Q56" s="20">
        <v>17.9</v>
      </c>
      <c r="R56" s="21"/>
    </row>
    <row r="57" ht="18" customHeight="1" spans="1:18">
      <c r="A57" s="7">
        <v>49</v>
      </c>
      <c r="B57" s="8" t="s">
        <v>309</v>
      </c>
      <c r="C57" s="8" t="s">
        <v>310</v>
      </c>
      <c r="D57" s="9">
        <f t="shared" si="0"/>
        <v>29.9</v>
      </c>
      <c r="E57" s="9"/>
      <c r="F57" s="9">
        <v>29.9</v>
      </c>
      <c r="G57" s="9"/>
      <c r="H57" s="9"/>
      <c r="I57" s="15">
        <v>2876.29</v>
      </c>
      <c r="J57" s="16">
        <v>29.9</v>
      </c>
      <c r="K57" s="17" t="s">
        <v>311</v>
      </c>
      <c r="L57" s="17" t="s">
        <v>312</v>
      </c>
      <c r="M57" s="17" t="s">
        <v>313</v>
      </c>
      <c r="N57" s="17" t="s">
        <v>314</v>
      </c>
      <c r="O57" s="17" t="s">
        <v>310</v>
      </c>
      <c r="P57" s="17" t="s">
        <v>314</v>
      </c>
      <c r="Q57" s="20">
        <v>29.9</v>
      </c>
      <c r="R57" s="21"/>
    </row>
    <row r="58" ht="18" customHeight="1" spans="1:18">
      <c r="A58" s="7">
        <v>50</v>
      </c>
      <c r="B58" s="8" t="s">
        <v>315</v>
      </c>
      <c r="C58" s="8" t="s">
        <v>316</v>
      </c>
      <c r="D58" s="9">
        <f t="shared" si="0"/>
        <v>25.6</v>
      </c>
      <c r="E58" s="9"/>
      <c r="F58" s="9">
        <v>25.6</v>
      </c>
      <c r="G58" s="9"/>
      <c r="H58" s="9"/>
      <c r="I58" s="15">
        <v>2462.64</v>
      </c>
      <c r="J58" s="16">
        <v>25.6</v>
      </c>
      <c r="K58" s="17" t="s">
        <v>317</v>
      </c>
      <c r="L58" s="17" t="s">
        <v>318</v>
      </c>
      <c r="M58" s="17" t="s">
        <v>319</v>
      </c>
      <c r="N58" s="17" t="s">
        <v>320</v>
      </c>
      <c r="O58" s="17" t="s">
        <v>316</v>
      </c>
      <c r="P58" s="17" t="s">
        <v>320</v>
      </c>
      <c r="Q58" s="20">
        <v>25.6</v>
      </c>
      <c r="R58" s="21"/>
    </row>
    <row r="59" ht="18" customHeight="1" spans="1:18">
      <c r="A59" s="7">
        <v>51</v>
      </c>
      <c r="B59" s="8" t="s">
        <v>321</v>
      </c>
      <c r="C59" s="8" t="s">
        <v>322</v>
      </c>
      <c r="D59" s="9">
        <f t="shared" si="0"/>
        <v>28.3</v>
      </c>
      <c r="E59" s="9"/>
      <c r="F59" s="9">
        <v>28.3</v>
      </c>
      <c r="G59" s="9"/>
      <c r="H59" s="9"/>
      <c r="I59" s="15">
        <v>2722.38</v>
      </c>
      <c r="J59" s="16">
        <v>28.3</v>
      </c>
      <c r="K59" s="17" t="s">
        <v>323</v>
      </c>
      <c r="L59" s="17" t="s">
        <v>324</v>
      </c>
      <c r="M59" s="17" t="s">
        <v>325</v>
      </c>
      <c r="N59" s="17" t="s">
        <v>326</v>
      </c>
      <c r="O59" s="17" t="s">
        <v>322</v>
      </c>
      <c r="P59" s="17" t="s">
        <v>326</v>
      </c>
      <c r="Q59" s="20">
        <v>28.3</v>
      </c>
      <c r="R59" s="21"/>
    </row>
    <row r="60" ht="18" customHeight="1" spans="1:18">
      <c r="A60" s="7">
        <v>52</v>
      </c>
      <c r="B60" s="8" t="s">
        <v>327</v>
      </c>
      <c r="C60" s="8" t="s">
        <v>328</v>
      </c>
      <c r="D60" s="9">
        <f t="shared" si="0"/>
        <v>18.1</v>
      </c>
      <c r="E60" s="9"/>
      <c r="F60" s="9">
        <v>18.1</v>
      </c>
      <c r="G60" s="9"/>
      <c r="H60" s="9"/>
      <c r="I60" s="15">
        <v>1741.17</v>
      </c>
      <c r="J60" s="16">
        <v>18.1</v>
      </c>
      <c r="K60" s="17" t="s">
        <v>329</v>
      </c>
      <c r="L60" s="17" t="s">
        <v>330</v>
      </c>
      <c r="M60" s="17" t="s">
        <v>331</v>
      </c>
      <c r="N60" s="17" t="s">
        <v>332</v>
      </c>
      <c r="O60" s="17" t="s">
        <v>328</v>
      </c>
      <c r="P60" s="17" t="s">
        <v>332</v>
      </c>
      <c r="Q60" s="20">
        <v>18.1</v>
      </c>
      <c r="R60" s="21"/>
    </row>
    <row r="61" ht="18" customHeight="1" spans="1:18">
      <c r="A61" s="7">
        <v>53</v>
      </c>
      <c r="B61" s="8" t="s">
        <v>333</v>
      </c>
      <c r="C61" s="8" t="s">
        <v>334</v>
      </c>
      <c r="D61" s="9">
        <f t="shared" si="0"/>
        <v>10.1</v>
      </c>
      <c r="E61" s="9"/>
      <c r="F61" s="9">
        <v>10.1</v>
      </c>
      <c r="G61" s="9"/>
      <c r="H61" s="9"/>
      <c r="I61" s="15">
        <v>971.59</v>
      </c>
      <c r="J61" s="16">
        <v>10.1</v>
      </c>
      <c r="K61" s="17" t="s">
        <v>335</v>
      </c>
      <c r="L61" s="17" t="s">
        <v>336</v>
      </c>
      <c r="M61" s="17" t="s">
        <v>337</v>
      </c>
      <c r="N61" s="17" t="s">
        <v>338</v>
      </c>
      <c r="O61" s="17" t="s">
        <v>334</v>
      </c>
      <c r="P61" s="17" t="s">
        <v>338</v>
      </c>
      <c r="Q61" s="20">
        <v>10.1</v>
      </c>
      <c r="R61" s="21"/>
    </row>
    <row r="62" ht="18" customHeight="1" spans="1:18">
      <c r="A62" s="7">
        <v>54</v>
      </c>
      <c r="B62" s="8" t="s">
        <v>339</v>
      </c>
      <c r="C62" s="8" t="s">
        <v>340</v>
      </c>
      <c r="D62" s="9">
        <f t="shared" si="0"/>
        <v>3.6</v>
      </c>
      <c r="E62" s="9"/>
      <c r="F62" s="9">
        <v>3.6</v>
      </c>
      <c r="G62" s="9"/>
      <c r="H62" s="9"/>
      <c r="I62" s="15">
        <v>346.31</v>
      </c>
      <c r="J62" s="16">
        <v>3.6</v>
      </c>
      <c r="K62" s="17" t="s">
        <v>341</v>
      </c>
      <c r="L62" s="17" t="s">
        <v>342</v>
      </c>
      <c r="M62" s="17" t="s">
        <v>343</v>
      </c>
      <c r="N62" s="17" t="s">
        <v>344</v>
      </c>
      <c r="O62" s="17" t="s">
        <v>340</v>
      </c>
      <c r="P62" s="17" t="s">
        <v>344</v>
      </c>
      <c r="Q62" s="20">
        <v>3.6</v>
      </c>
      <c r="R62" s="21"/>
    </row>
    <row r="63" ht="18" customHeight="1" spans="1:18">
      <c r="A63" s="7">
        <v>55</v>
      </c>
      <c r="B63" s="8" t="s">
        <v>345</v>
      </c>
      <c r="C63" s="8" t="s">
        <v>346</v>
      </c>
      <c r="D63" s="9">
        <f t="shared" si="0"/>
        <v>23.4</v>
      </c>
      <c r="E63" s="9"/>
      <c r="F63" s="9">
        <v>23.4</v>
      </c>
      <c r="G63" s="9"/>
      <c r="H63" s="9"/>
      <c r="I63" s="15">
        <v>2251.01</v>
      </c>
      <c r="J63" s="16">
        <v>23.4</v>
      </c>
      <c r="K63" s="17" t="s">
        <v>347</v>
      </c>
      <c r="L63" s="17" t="s">
        <v>348</v>
      </c>
      <c r="M63" s="17" t="s">
        <v>349</v>
      </c>
      <c r="N63" s="17" t="s">
        <v>350</v>
      </c>
      <c r="O63" s="17" t="s">
        <v>346</v>
      </c>
      <c r="P63" s="17" t="s">
        <v>350</v>
      </c>
      <c r="Q63" s="20">
        <v>23.4</v>
      </c>
      <c r="R63" s="21"/>
    </row>
    <row r="64" ht="18" customHeight="1" spans="1:18">
      <c r="A64" s="7">
        <v>56</v>
      </c>
      <c r="B64" s="8" t="s">
        <v>351</v>
      </c>
      <c r="C64" s="8" t="s">
        <v>352</v>
      </c>
      <c r="D64" s="9">
        <f t="shared" si="0"/>
        <v>1.4</v>
      </c>
      <c r="E64" s="9"/>
      <c r="F64" s="9">
        <v>1.4</v>
      </c>
      <c r="G64" s="9"/>
      <c r="H64" s="9"/>
      <c r="I64" s="15">
        <v>134.68</v>
      </c>
      <c r="J64" s="16">
        <v>1.4</v>
      </c>
      <c r="K64" s="17" t="s">
        <v>353</v>
      </c>
      <c r="L64" s="17" t="s">
        <v>354</v>
      </c>
      <c r="M64" s="17" t="s">
        <v>355</v>
      </c>
      <c r="N64" s="17" t="s">
        <v>356</v>
      </c>
      <c r="O64" s="17" t="s">
        <v>352</v>
      </c>
      <c r="P64" s="17" t="s">
        <v>356</v>
      </c>
      <c r="Q64" s="20">
        <v>1.4</v>
      </c>
      <c r="R64" s="21"/>
    </row>
    <row r="65" ht="18" customHeight="1" spans="1:18">
      <c r="A65" s="7">
        <v>57</v>
      </c>
      <c r="B65" s="8" t="s">
        <v>357</v>
      </c>
      <c r="C65" s="8" t="s">
        <v>358</v>
      </c>
      <c r="D65" s="9">
        <f t="shared" si="0"/>
        <v>18.08</v>
      </c>
      <c r="E65" s="9"/>
      <c r="F65" s="9">
        <v>18.08</v>
      </c>
      <c r="G65" s="9"/>
      <c r="H65" s="9"/>
      <c r="I65" s="15">
        <v>1739.24</v>
      </c>
      <c r="J65" s="16">
        <v>18.08</v>
      </c>
      <c r="K65" s="17" t="s">
        <v>359</v>
      </c>
      <c r="L65" s="17" t="s">
        <v>360</v>
      </c>
      <c r="M65" s="17" t="s">
        <v>361</v>
      </c>
      <c r="N65" s="17" t="s">
        <v>362</v>
      </c>
      <c r="O65" s="17" t="s">
        <v>358</v>
      </c>
      <c r="P65" s="17" t="s">
        <v>362</v>
      </c>
      <c r="Q65" s="20">
        <v>18.08</v>
      </c>
      <c r="R65" s="21"/>
    </row>
    <row r="66" ht="18" customHeight="1" spans="1:18">
      <c r="A66" s="7">
        <v>58</v>
      </c>
      <c r="B66" s="8" t="s">
        <v>363</v>
      </c>
      <c r="C66" s="8" t="s">
        <v>364</v>
      </c>
      <c r="D66" s="9">
        <f t="shared" si="0"/>
        <v>4.5</v>
      </c>
      <c r="E66" s="9"/>
      <c r="F66" s="9">
        <v>4.5</v>
      </c>
      <c r="G66" s="9"/>
      <c r="H66" s="9"/>
      <c r="I66" s="15">
        <v>432.89</v>
      </c>
      <c r="J66" s="16">
        <v>4.5</v>
      </c>
      <c r="K66" s="17" t="s">
        <v>365</v>
      </c>
      <c r="L66" s="17" t="s">
        <v>366</v>
      </c>
      <c r="M66" s="17" t="s">
        <v>367</v>
      </c>
      <c r="N66" s="17" t="s">
        <v>368</v>
      </c>
      <c r="O66" s="17" t="s">
        <v>364</v>
      </c>
      <c r="P66" s="17" t="s">
        <v>368</v>
      </c>
      <c r="Q66" s="20">
        <v>4.5</v>
      </c>
      <c r="R66" s="21"/>
    </row>
    <row r="67" ht="18" customHeight="1" spans="1:18">
      <c r="A67" s="7">
        <v>59</v>
      </c>
      <c r="B67" s="8" t="s">
        <v>369</v>
      </c>
      <c r="C67" s="8" t="s">
        <v>370</v>
      </c>
      <c r="D67" s="9">
        <f t="shared" si="0"/>
        <v>22.12</v>
      </c>
      <c r="E67" s="9"/>
      <c r="F67" s="9">
        <v>22.12</v>
      </c>
      <c r="G67" s="9"/>
      <c r="H67" s="9"/>
      <c r="I67" s="15">
        <v>2127.88</v>
      </c>
      <c r="J67" s="16">
        <v>22.12</v>
      </c>
      <c r="K67" s="17" t="s">
        <v>371</v>
      </c>
      <c r="L67" s="17" t="s">
        <v>372</v>
      </c>
      <c r="M67" s="17" t="s">
        <v>373</v>
      </c>
      <c r="N67" s="17" t="s">
        <v>374</v>
      </c>
      <c r="O67" s="17" t="s">
        <v>370</v>
      </c>
      <c r="P67" s="17" t="s">
        <v>374</v>
      </c>
      <c r="Q67" s="20">
        <v>22.12</v>
      </c>
      <c r="R67" s="21"/>
    </row>
    <row r="68" ht="18" customHeight="1" spans="1:18">
      <c r="A68" s="7">
        <v>60</v>
      </c>
      <c r="B68" s="8" t="s">
        <v>375</v>
      </c>
      <c r="C68" s="8" t="s">
        <v>376</v>
      </c>
      <c r="D68" s="9">
        <f t="shared" si="0"/>
        <v>14.78</v>
      </c>
      <c r="E68" s="9"/>
      <c r="F68" s="9">
        <v>14.78</v>
      </c>
      <c r="G68" s="9"/>
      <c r="H68" s="9"/>
      <c r="I68" s="15">
        <v>1421.79</v>
      </c>
      <c r="J68" s="16">
        <v>14.78</v>
      </c>
      <c r="K68" s="17" t="s">
        <v>377</v>
      </c>
      <c r="L68" s="17" t="s">
        <v>378</v>
      </c>
      <c r="M68" s="17" t="s">
        <v>379</v>
      </c>
      <c r="N68" s="17" t="s">
        <v>380</v>
      </c>
      <c r="O68" s="17" t="s">
        <v>376</v>
      </c>
      <c r="P68" s="17" t="s">
        <v>380</v>
      </c>
      <c r="Q68" s="20">
        <v>14.78</v>
      </c>
      <c r="R68" s="21"/>
    </row>
    <row r="69" ht="18" customHeight="1" spans="1:18">
      <c r="A69" s="7">
        <v>61</v>
      </c>
      <c r="B69" s="8" t="s">
        <v>381</v>
      </c>
      <c r="C69" s="8" t="s">
        <v>382</v>
      </c>
      <c r="D69" s="9">
        <f t="shared" si="0"/>
        <v>11.11</v>
      </c>
      <c r="E69" s="9"/>
      <c r="F69" s="9">
        <v>11.11</v>
      </c>
      <c r="G69" s="9"/>
      <c r="H69" s="9"/>
      <c r="I69" s="15">
        <v>1068.75</v>
      </c>
      <c r="J69" s="16">
        <v>11.11</v>
      </c>
      <c r="K69" s="17" t="s">
        <v>383</v>
      </c>
      <c r="L69" s="17" t="s">
        <v>384</v>
      </c>
      <c r="M69" s="17" t="s">
        <v>385</v>
      </c>
      <c r="N69" s="17" t="s">
        <v>386</v>
      </c>
      <c r="O69" s="17" t="s">
        <v>382</v>
      </c>
      <c r="P69" s="17" t="s">
        <v>386</v>
      </c>
      <c r="Q69" s="20">
        <v>11.11</v>
      </c>
      <c r="R69" s="21"/>
    </row>
    <row r="70" ht="18" customHeight="1" spans="1:18">
      <c r="A70" s="7">
        <v>62</v>
      </c>
      <c r="B70" s="8" t="s">
        <v>387</v>
      </c>
      <c r="C70" s="8" t="s">
        <v>388</v>
      </c>
      <c r="D70" s="9">
        <f t="shared" si="0"/>
        <v>14.78</v>
      </c>
      <c r="E70" s="9"/>
      <c r="F70" s="9">
        <v>14.78</v>
      </c>
      <c r="G70" s="9"/>
      <c r="H70" s="9"/>
      <c r="I70" s="15">
        <v>1421.79</v>
      </c>
      <c r="J70" s="16">
        <v>14.78</v>
      </c>
      <c r="K70" s="17" t="s">
        <v>389</v>
      </c>
      <c r="L70" s="17" t="s">
        <v>390</v>
      </c>
      <c r="M70" s="17" t="s">
        <v>391</v>
      </c>
      <c r="N70" s="17" t="s">
        <v>392</v>
      </c>
      <c r="O70" s="17" t="s">
        <v>388</v>
      </c>
      <c r="P70" s="17" t="s">
        <v>392</v>
      </c>
      <c r="Q70" s="20">
        <v>14.78</v>
      </c>
      <c r="R70" s="21"/>
    </row>
    <row r="71" ht="18" customHeight="1" spans="1:18">
      <c r="A71" s="7">
        <v>63</v>
      </c>
      <c r="B71" s="8" t="s">
        <v>393</v>
      </c>
      <c r="C71" s="8" t="s">
        <v>394</v>
      </c>
      <c r="D71" s="9">
        <f t="shared" si="0"/>
        <v>18.45</v>
      </c>
      <c r="E71" s="9"/>
      <c r="F71" s="9">
        <v>18.45</v>
      </c>
      <c r="G71" s="9"/>
      <c r="H71" s="9"/>
      <c r="I71" s="15">
        <v>1774.83</v>
      </c>
      <c r="J71" s="16">
        <v>18.45</v>
      </c>
      <c r="K71" s="17" t="s">
        <v>395</v>
      </c>
      <c r="L71" s="17" t="s">
        <v>396</v>
      </c>
      <c r="M71" s="17" t="s">
        <v>397</v>
      </c>
      <c r="N71" s="17" t="s">
        <v>398</v>
      </c>
      <c r="O71" s="17" t="s">
        <v>394</v>
      </c>
      <c r="P71" s="17" t="s">
        <v>398</v>
      </c>
      <c r="Q71" s="20">
        <v>18.45</v>
      </c>
      <c r="R71" s="21"/>
    </row>
    <row r="72" ht="18" customHeight="1" spans="1:18">
      <c r="A72" s="7">
        <v>64</v>
      </c>
      <c r="B72" s="8" t="s">
        <v>399</v>
      </c>
      <c r="C72" s="8" t="s">
        <v>400</v>
      </c>
      <c r="D72" s="9">
        <f t="shared" si="0"/>
        <v>18.45</v>
      </c>
      <c r="E72" s="9"/>
      <c r="F72" s="9">
        <v>18.45</v>
      </c>
      <c r="G72" s="9"/>
      <c r="H72" s="9"/>
      <c r="I72" s="15">
        <v>1774.83</v>
      </c>
      <c r="J72" s="16">
        <v>18.45</v>
      </c>
      <c r="K72" s="17" t="s">
        <v>401</v>
      </c>
      <c r="L72" s="17" t="s">
        <v>402</v>
      </c>
      <c r="M72" s="17" t="s">
        <v>403</v>
      </c>
      <c r="N72" s="17" t="s">
        <v>404</v>
      </c>
      <c r="O72" s="17" t="s">
        <v>400</v>
      </c>
      <c r="P72" s="17" t="s">
        <v>404</v>
      </c>
      <c r="Q72" s="20">
        <v>18.45</v>
      </c>
      <c r="R72" s="21"/>
    </row>
    <row r="73" ht="18" customHeight="1" spans="1:18">
      <c r="A73" s="7">
        <v>65</v>
      </c>
      <c r="B73" s="8" t="s">
        <v>405</v>
      </c>
      <c r="C73" s="8" t="s">
        <v>406</v>
      </c>
      <c r="D73" s="9">
        <f t="shared" ref="D73:D136" si="1">ROUND((ROUND(E73,2)+ROUND(F73,2)+ROUND(G73,2)+ROUND(H73,2)),2)</f>
        <v>14.78</v>
      </c>
      <c r="E73" s="9"/>
      <c r="F73" s="9">
        <v>14.78</v>
      </c>
      <c r="G73" s="9"/>
      <c r="H73" s="9"/>
      <c r="I73" s="15">
        <v>1421.79</v>
      </c>
      <c r="J73" s="16">
        <v>14.78</v>
      </c>
      <c r="K73" s="17" t="s">
        <v>407</v>
      </c>
      <c r="L73" s="17" t="s">
        <v>408</v>
      </c>
      <c r="M73" s="17" t="s">
        <v>409</v>
      </c>
      <c r="N73" s="17" t="s">
        <v>410</v>
      </c>
      <c r="O73" s="17" t="s">
        <v>406</v>
      </c>
      <c r="P73" s="17" t="s">
        <v>410</v>
      </c>
      <c r="Q73" s="20">
        <v>14.78</v>
      </c>
      <c r="R73" s="21"/>
    </row>
    <row r="74" ht="18" customHeight="1" spans="1:18">
      <c r="A74" s="7">
        <v>66</v>
      </c>
      <c r="B74" s="8" t="s">
        <v>411</v>
      </c>
      <c r="C74" s="8" t="s">
        <v>412</v>
      </c>
      <c r="D74" s="9">
        <f t="shared" si="1"/>
        <v>14.78</v>
      </c>
      <c r="E74" s="9"/>
      <c r="F74" s="9">
        <v>14.78</v>
      </c>
      <c r="G74" s="9"/>
      <c r="H74" s="9"/>
      <c r="I74" s="15">
        <v>1421.79</v>
      </c>
      <c r="J74" s="16">
        <v>14.78</v>
      </c>
      <c r="K74" s="17" t="s">
        <v>413</v>
      </c>
      <c r="L74" s="17" t="s">
        <v>414</v>
      </c>
      <c r="M74" s="17" t="s">
        <v>415</v>
      </c>
      <c r="N74" s="17" t="s">
        <v>416</v>
      </c>
      <c r="O74" s="17" t="s">
        <v>412</v>
      </c>
      <c r="P74" s="17" t="s">
        <v>416</v>
      </c>
      <c r="Q74" s="20">
        <v>14.78</v>
      </c>
      <c r="R74" s="21"/>
    </row>
    <row r="75" ht="18" customHeight="1" spans="1:18">
      <c r="A75" s="7">
        <v>67</v>
      </c>
      <c r="B75" s="8" t="s">
        <v>417</v>
      </c>
      <c r="C75" s="8" t="s">
        <v>418</v>
      </c>
      <c r="D75" s="9">
        <f t="shared" si="1"/>
        <v>18.45</v>
      </c>
      <c r="E75" s="9"/>
      <c r="F75" s="9">
        <v>18.45</v>
      </c>
      <c r="G75" s="9"/>
      <c r="H75" s="9"/>
      <c r="I75" s="15">
        <v>1774.83</v>
      </c>
      <c r="J75" s="16">
        <v>18.45</v>
      </c>
      <c r="K75" s="17" t="s">
        <v>419</v>
      </c>
      <c r="L75" s="17" t="s">
        <v>420</v>
      </c>
      <c r="M75" s="17" t="s">
        <v>421</v>
      </c>
      <c r="N75" s="17" t="s">
        <v>422</v>
      </c>
      <c r="O75" s="17" t="s">
        <v>418</v>
      </c>
      <c r="P75" s="17" t="s">
        <v>422</v>
      </c>
      <c r="Q75" s="20">
        <v>18.45</v>
      </c>
      <c r="R75" s="21"/>
    </row>
    <row r="76" ht="18" customHeight="1" spans="1:18">
      <c r="A76" s="7">
        <v>68</v>
      </c>
      <c r="B76" s="8" t="s">
        <v>423</v>
      </c>
      <c r="C76" s="8" t="s">
        <v>424</v>
      </c>
      <c r="D76" s="9">
        <f t="shared" si="1"/>
        <v>22.12</v>
      </c>
      <c r="E76" s="9"/>
      <c r="F76" s="9">
        <v>22.12</v>
      </c>
      <c r="G76" s="9"/>
      <c r="H76" s="9"/>
      <c r="I76" s="15">
        <v>2127.88</v>
      </c>
      <c r="J76" s="16">
        <v>22.12</v>
      </c>
      <c r="K76" s="17" t="s">
        <v>425</v>
      </c>
      <c r="L76" s="17" t="s">
        <v>426</v>
      </c>
      <c r="M76" s="17" t="s">
        <v>427</v>
      </c>
      <c r="N76" s="17" t="s">
        <v>428</v>
      </c>
      <c r="O76" s="17" t="s">
        <v>424</v>
      </c>
      <c r="P76" s="17" t="s">
        <v>428</v>
      </c>
      <c r="Q76" s="20">
        <v>22.12</v>
      </c>
      <c r="R76" s="21"/>
    </row>
    <row r="77" ht="18" customHeight="1" spans="1:18">
      <c r="A77" s="7">
        <v>69</v>
      </c>
      <c r="B77" s="8" t="s">
        <v>429</v>
      </c>
      <c r="C77" s="8" t="s">
        <v>430</v>
      </c>
      <c r="D77" s="9">
        <f t="shared" si="1"/>
        <v>14.78</v>
      </c>
      <c r="E77" s="9"/>
      <c r="F77" s="9">
        <v>14.78</v>
      </c>
      <c r="G77" s="9"/>
      <c r="H77" s="9"/>
      <c r="I77" s="15">
        <v>1421.79</v>
      </c>
      <c r="J77" s="16">
        <v>14.78</v>
      </c>
      <c r="K77" s="17" t="s">
        <v>431</v>
      </c>
      <c r="L77" s="17" t="s">
        <v>432</v>
      </c>
      <c r="M77" s="17" t="s">
        <v>433</v>
      </c>
      <c r="N77" s="17" t="s">
        <v>434</v>
      </c>
      <c r="O77" s="17" t="s">
        <v>430</v>
      </c>
      <c r="P77" s="17" t="s">
        <v>434</v>
      </c>
      <c r="Q77" s="20">
        <v>14.78</v>
      </c>
      <c r="R77" s="21"/>
    </row>
    <row r="78" ht="18" customHeight="1" spans="1:18">
      <c r="A78" s="7">
        <v>70</v>
      </c>
      <c r="B78" s="8" t="s">
        <v>435</v>
      </c>
      <c r="C78" s="8" t="s">
        <v>436</v>
      </c>
      <c r="D78" s="9">
        <f t="shared" si="1"/>
        <v>11.11</v>
      </c>
      <c r="E78" s="9"/>
      <c r="F78" s="9">
        <v>11.11</v>
      </c>
      <c r="G78" s="9"/>
      <c r="H78" s="9"/>
      <c r="I78" s="15">
        <v>1068.75</v>
      </c>
      <c r="J78" s="16">
        <v>11.11</v>
      </c>
      <c r="K78" s="17" t="s">
        <v>437</v>
      </c>
      <c r="L78" s="17" t="s">
        <v>438</v>
      </c>
      <c r="M78" s="17" t="s">
        <v>439</v>
      </c>
      <c r="N78" s="17" t="s">
        <v>440</v>
      </c>
      <c r="O78" s="17" t="s">
        <v>436</v>
      </c>
      <c r="P78" s="17" t="s">
        <v>440</v>
      </c>
      <c r="Q78" s="20">
        <v>11.11</v>
      </c>
      <c r="R78" s="21"/>
    </row>
    <row r="79" ht="18" customHeight="1" spans="1:18">
      <c r="A79" s="7">
        <v>71</v>
      </c>
      <c r="B79" s="8" t="s">
        <v>441</v>
      </c>
      <c r="C79" s="8" t="s">
        <v>442</v>
      </c>
      <c r="D79" s="9">
        <f t="shared" si="1"/>
        <v>25.79</v>
      </c>
      <c r="E79" s="9"/>
      <c r="F79" s="9">
        <v>25.79</v>
      </c>
      <c r="G79" s="9"/>
      <c r="H79" s="9"/>
      <c r="I79" s="15">
        <v>2480.92</v>
      </c>
      <c r="J79" s="16">
        <v>25.79</v>
      </c>
      <c r="K79" s="17" t="s">
        <v>443</v>
      </c>
      <c r="L79" s="17" t="s">
        <v>444</v>
      </c>
      <c r="M79" s="17" t="s">
        <v>445</v>
      </c>
      <c r="N79" s="17" t="s">
        <v>446</v>
      </c>
      <c r="O79" s="17" t="s">
        <v>442</v>
      </c>
      <c r="P79" s="17" t="s">
        <v>446</v>
      </c>
      <c r="Q79" s="20">
        <v>25.79</v>
      </c>
      <c r="R79" s="21"/>
    </row>
    <row r="80" ht="18" customHeight="1" spans="1:18">
      <c r="A80" s="7">
        <v>72</v>
      </c>
      <c r="B80" s="8" t="s">
        <v>447</v>
      </c>
      <c r="C80" s="8" t="s">
        <v>448</v>
      </c>
      <c r="D80" s="9">
        <f t="shared" si="1"/>
        <v>14.78</v>
      </c>
      <c r="E80" s="9"/>
      <c r="F80" s="9">
        <v>14.78</v>
      </c>
      <c r="G80" s="9"/>
      <c r="H80" s="9"/>
      <c r="I80" s="15">
        <v>1421.79</v>
      </c>
      <c r="J80" s="16">
        <v>14.78</v>
      </c>
      <c r="K80" s="17" t="s">
        <v>449</v>
      </c>
      <c r="L80" s="17" t="s">
        <v>450</v>
      </c>
      <c r="M80" s="17" t="s">
        <v>451</v>
      </c>
      <c r="N80" s="17" t="s">
        <v>452</v>
      </c>
      <c r="O80" s="17" t="s">
        <v>448</v>
      </c>
      <c r="P80" s="17" t="s">
        <v>452</v>
      </c>
      <c r="Q80" s="20">
        <v>14.78</v>
      </c>
      <c r="R80" s="21"/>
    </row>
    <row r="81" ht="18" customHeight="1" spans="1:18">
      <c r="A81" s="7">
        <v>73</v>
      </c>
      <c r="B81" s="8" t="s">
        <v>453</v>
      </c>
      <c r="C81" s="8" t="s">
        <v>454</v>
      </c>
      <c r="D81" s="9">
        <f t="shared" si="1"/>
        <v>18.45</v>
      </c>
      <c r="E81" s="9"/>
      <c r="F81" s="9">
        <v>18.45</v>
      </c>
      <c r="G81" s="9"/>
      <c r="H81" s="9"/>
      <c r="I81" s="15">
        <v>1774.83</v>
      </c>
      <c r="J81" s="16">
        <v>18.45</v>
      </c>
      <c r="K81" s="17" t="s">
        <v>455</v>
      </c>
      <c r="L81" s="17" t="s">
        <v>456</v>
      </c>
      <c r="M81" s="17" t="s">
        <v>457</v>
      </c>
      <c r="N81" s="17" t="s">
        <v>458</v>
      </c>
      <c r="O81" s="17" t="s">
        <v>454</v>
      </c>
      <c r="P81" s="17" t="s">
        <v>458</v>
      </c>
      <c r="Q81" s="20">
        <v>18.45</v>
      </c>
      <c r="R81" s="21"/>
    </row>
    <row r="82" ht="18" customHeight="1" spans="1:18">
      <c r="A82" s="7">
        <v>74</v>
      </c>
      <c r="B82" s="8" t="s">
        <v>459</v>
      </c>
      <c r="C82" s="8" t="s">
        <v>460</v>
      </c>
      <c r="D82" s="9">
        <f t="shared" si="1"/>
        <v>10.4</v>
      </c>
      <c r="E82" s="9"/>
      <c r="F82" s="9">
        <v>10.4</v>
      </c>
      <c r="G82" s="9"/>
      <c r="H82" s="9"/>
      <c r="I82" s="15">
        <v>1000.45</v>
      </c>
      <c r="J82" s="16">
        <v>10.4</v>
      </c>
      <c r="K82" s="17" t="s">
        <v>461</v>
      </c>
      <c r="L82" s="17" t="s">
        <v>462</v>
      </c>
      <c r="M82" s="17" t="s">
        <v>463</v>
      </c>
      <c r="N82" s="17" t="s">
        <v>464</v>
      </c>
      <c r="O82" s="17" t="s">
        <v>460</v>
      </c>
      <c r="P82" s="17" t="s">
        <v>464</v>
      </c>
      <c r="Q82" s="20">
        <v>10.4</v>
      </c>
      <c r="R82" s="21"/>
    </row>
    <row r="83" ht="18" customHeight="1" spans="1:18">
      <c r="A83" s="7">
        <v>75</v>
      </c>
      <c r="B83" s="8" t="s">
        <v>465</v>
      </c>
      <c r="C83" s="8" t="s">
        <v>466</v>
      </c>
      <c r="D83" s="9">
        <f t="shared" si="1"/>
        <v>28.1</v>
      </c>
      <c r="E83" s="9"/>
      <c r="F83" s="9">
        <v>28.1</v>
      </c>
      <c r="G83" s="9"/>
      <c r="H83" s="9"/>
      <c r="I83" s="15">
        <v>2703.14</v>
      </c>
      <c r="J83" s="16">
        <v>28.1</v>
      </c>
      <c r="K83" s="17" t="s">
        <v>467</v>
      </c>
      <c r="L83" s="17" t="s">
        <v>468</v>
      </c>
      <c r="M83" s="17" t="s">
        <v>469</v>
      </c>
      <c r="N83" s="17" t="s">
        <v>470</v>
      </c>
      <c r="O83" s="17" t="s">
        <v>466</v>
      </c>
      <c r="P83" s="17" t="s">
        <v>470</v>
      </c>
      <c r="Q83" s="20">
        <v>28.1</v>
      </c>
      <c r="R83" s="21"/>
    </row>
    <row r="84" ht="18" customHeight="1" spans="1:18">
      <c r="A84" s="7">
        <v>76</v>
      </c>
      <c r="B84" s="8" t="s">
        <v>471</v>
      </c>
      <c r="C84" s="8" t="s">
        <v>472</v>
      </c>
      <c r="D84" s="9">
        <f t="shared" si="1"/>
        <v>18.4</v>
      </c>
      <c r="E84" s="9"/>
      <c r="F84" s="9">
        <v>18.4</v>
      </c>
      <c r="G84" s="9"/>
      <c r="H84" s="9"/>
      <c r="I84" s="15">
        <v>1770.02</v>
      </c>
      <c r="J84" s="16">
        <v>18.4</v>
      </c>
      <c r="K84" s="17" t="s">
        <v>473</v>
      </c>
      <c r="L84" s="17" t="s">
        <v>474</v>
      </c>
      <c r="M84" s="17" t="s">
        <v>475</v>
      </c>
      <c r="N84" s="17" t="s">
        <v>476</v>
      </c>
      <c r="O84" s="17" t="s">
        <v>472</v>
      </c>
      <c r="P84" s="17" t="s">
        <v>476</v>
      </c>
      <c r="Q84" s="20">
        <v>18.4</v>
      </c>
      <c r="R84" s="21"/>
    </row>
    <row r="85" ht="18" customHeight="1" spans="1:18">
      <c r="A85" s="7">
        <v>77</v>
      </c>
      <c r="B85" s="8" t="s">
        <v>477</v>
      </c>
      <c r="C85" s="8" t="s">
        <v>478</v>
      </c>
      <c r="D85" s="9">
        <f t="shared" si="1"/>
        <v>9.6</v>
      </c>
      <c r="E85" s="9"/>
      <c r="F85" s="9">
        <v>9.6</v>
      </c>
      <c r="G85" s="9"/>
      <c r="H85" s="9"/>
      <c r="I85" s="15">
        <v>923.49</v>
      </c>
      <c r="J85" s="16">
        <v>9.6</v>
      </c>
      <c r="K85" s="17" t="s">
        <v>479</v>
      </c>
      <c r="L85" s="17" t="s">
        <v>480</v>
      </c>
      <c r="M85" s="17" t="s">
        <v>481</v>
      </c>
      <c r="N85" s="17" t="s">
        <v>482</v>
      </c>
      <c r="O85" s="17" t="s">
        <v>478</v>
      </c>
      <c r="P85" s="17" t="s">
        <v>482</v>
      </c>
      <c r="Q85" s="20">
        <v>9.6</v>
      </c>
      <c r="R85" s="21"/>
    </row>
    <row r="86" ht="18" customHeight="1" spans="1:18">
      <c r="A86" s="7">
        <v>78</v>
      </c>
      <c r="B86" s="8" t="s">
        <v>483</v>
      </c>
      <c r="C86" s="8" t="s">
        <v>484</v>
      </c>
      <c r="D86" s="9">
        <f t="shared" si="1"/>
        <v>13.3</v>
      </c>
      <c r="E86" s="9"/>
      <c r="F86" s="9">
        <v>13.3</v>
      </c>
      <c r="G86" s="9"/>
      <c r="H86" s="9"/>
      <c r="I86" s="15">
        <v>1279.42</v>
      </c>
      <c r="J86" s="16">
        <v>13.3</v>
      </c>
      <c r="K86" s="17" t="s">
        <v>485</v>
      </c>
      <c r="L86" s="17" t="s">
        <v>486</v>
      </c>
      <c r="M86" s="17" t="s">
        <v>487</v>
      </c>
      <c r="N86" s="17" t="s">
        <v>488</v>
      </c>
      <c r="O86" s="17" t="s">
        <v>484</v>
      </c>
      <c r="P86" s="17" t="s">
        <v>488</v>
      </c>
      <c r="Q86" s="20">
        <v>13.3</v>
      </c>
      <c r="R86" s="21"/>
    </row>
    <row r="87" ht="18" customHeight="1" spans="1:18">
      <c r="A87" s="7">
        <v>79</v>
      </c>
      <c r="B87" s="8" t="s">
        <v>489</v>
      </c>
      <c r="C87" s="8" t="s">
        <v>490</v>
      </c>
      <c r="D87" s="9">
        <f t="shared" si="1"/>
        <v>22.1</v>
      </c>
      <c r="E87" s="9"/>
      <c r="F87" s="9">
        <v>22.1</v>
      </c>
      <c r="G87" s="9"/>
      <c r="H87" s="9"/>
      <c r="I87" s="15">
        <v>2125.95</v>
      </c>
      <c r="J87" s="16">
        <v>22.1</v>
      </c>
      <c r="K87" s="17" t="s">
        <v>491</v>
      </c>
      <c r="L87" s="17" t="s">
        <v>492</v>
      </c>
      <c r="M87" s="17" t="s">
        <v>493</v>
      </c>
      <c r="N87" s="17" t="s">
        <v>494</v>
      </c>
      <c r="O87" s="17" t="s">
        <v>490</v>
      </c>
      <c r="P87" s="17" t="s">
        <v>494</v>
      </c>
      <c r="Q87" s="20">
        <v>22.1</v>
      </c>
      <c r="R87" s="21"/>
    </row>
    <row r="88" ht="18" customHeight="1" spans="1:18">
      <c r="A88" s="7">
        <v>80</v>
      </c>
      <c r="B88" s="8" t="s">
        <v>495</v>
      </c>
      <c r="C88" s="8" t="s">
        <v>496</v>
      </c>
      <c r="D88" s="9">
        <f t="shared" si="1"/>
        <v>31.5</v>
      </c>
      <c r="E88" s="9"/>
      <c r="F88" s="9">
        <v>31.5</v>
      </c>
      <c r="G88" s="9"/>
      <c r="H88" s="9"/>
      <c r="I88" s="15">
        <v>3030.21</v>
      </c>
      <c r="J88" s="16">
        <v>31.5</v>
      </c>
      <c r="K88" s="17" t="s">
        <v>497</v>
      </c>
      <c r="L88" s="17" t="s">
        <v>498</v>
      </c>
      <c r="M88" s="17" t="s">
        <v>499</v>
      </c>
      <c r="N88" s="17" t="s">
        <v>500</v>
      </c>
      <c r="O88" s="17" t="s">
        <v>496</v>
      </c>
      <c r="P88" s="17" t="s">
        <v>500</v>
      </c>
      <c r="Q88" s="20">
        <v>31.5</v>
      </c>
      <c r="R88" s="21"/>
    </row>
    <row r="89" ht="18" customHeight="1" spans="1:18">
      <c r="A89" s="7">
        <v>81</v>
      </c>
      <c r="B89" s="8" t="s">
        <v>501</v>
      </c>
      <c r="C89" s="8" t="s">
        <v>502</v>
      </c>
      <c r="D89" s="9">
        <f t="shared" si="1"/>
        <v>17.9</v>
      </c>
      <c r="E89" s="9"/>
      <c r="F89" s="9">
        <v>17.9</v>
      </c>
      <c r="G89" s="9"/>
      <c r="H89" s="9"/>
      <c r="I89" s="15">
        <v>1721.93</v>
      </c>
      <c r="J89" s="16">
        <v>17.9</v>
      </c>
      <c r="K89" s="17" t="s">
        <v>503</v>
      </c>
      <c r="L89" s="17" t="s">
        <v>504</v>
      </c>
      <c r="M89" s="17" t="s">
        <v>505</v>
      </c>
      <c r="N89" s="17" t="s">
        <v>506</v>
      </c>
      <c r="O89" s="17" t="s">
        <v>502</v>
      </c>
      <c r="P89" s="17" t="s">
        <v>506</v>
      </c>
      <c r="Q89" s="20">
        <v>17.9</v>
      </c>
      <c r="R89" s="21"/>
    </row>
    <row r="90" ht="18" customHeight="1" spans="1:18">
      <c r="A90" s="7">
        <v>82</v>
      </c>
      <c r="B90" s="8" t="s">
        <v>507</v>
      </c>
      <c r="C90" s="8" t="s">
        <v>508</v>
      </c>
      <c r="D90" s="9">
        <f t="shared" si="1"/>
        <v>3.5</v>
      </c>
      <c r="E90" s="9"/>
      <c r="F90" s="9">
        <v>3.5</v>
      </c>
      <c r="G90" s="9"/>
      <c r="H90" s="9"/>
      <c r="I90" s="15">
        <v>336.69</v>
      </c>
      <c r="J90" s="16">
        <v>3.5</v>
      </c>
      <c r="K90" s="17" t="s">
        <v>509</v>
      </c>
      <c r="L90" s="17" t="s">
        <v>510</v>
      </c>
      <c r="M90" s="17" t="s">
        <v>511</v>
      </c>
      <c r="N90" s="17" t="s">
        <v>512</v>
      </c>
      <c r="O90" s="17" t="s">
        <v>508</v>
      </c>
      <c r="P90" s="17" t="s">
        <v>512</v>
      </c>
      <c r="Q90" s="20">
        <v>3.5</v>
      </c>
      <c r="R90" s="21"/>
    </row>
    <row r="91" ht="18" customHeight="1" spans="1:18">
      <c r="A91" s="7">
        <v>83</v>
      </c>
      <c r="B91" s="8" t="s">
        <v>513</v>
      </c>
      <c r="C91" s="8" t="s">
        <v>514</v>
      </c>
      <c r="D91" s="9">
        <f t="shared" si="1"/>
        <v>17.9</v>
      </c>
      <c r="E91" s="9"/>
      <c r="F91" s="9">
        <v>17.9</v>
      </c>
      <c r="G91" s="9"/>
      <c r="H91" s="9"/>
      <c r="I91" s="15">
        <v>1721.93</v>
      </c>
      <c r="J91" s="16">
        <v>17.9</v>
      </c>
      <c r="K91" s="17" t="s">
        <v>515</v>
      </c>
      <c r="L91" s="17" t="s">
        <v>516</v>
      </c>
      <c r="M91" s="17" t="s">
        <v>517</v>
      </c>
      <c r="N91" s="17" t="s">
        <v>518</v>
      </c>
      <c r="O91" s="17" t="s">
        <v>514</v>
      </c>
      <c r="P91" s="17" t="s">
        <v>518</v>
      </c>
      <c r="Q91" s="20">
        <v>17.9</v>
      </c>
      <c r="R91" s="21"/>
    </row>
    <row r="92" ht="18" customHeight="1" spans="1:18">
      <c r="A92" s="7">
        <v>84</v>
      </c>
      <c r="B92" s="8" t="s">
        <v>519</v>
      </c>
      <c r="C92" s="8" t="s">
        <v>520</v>
      </c>
      <c r="D92" s="9">
        <f t="shared" si="1"/>
        <v>23.4</v>
      </c>
      <c r="E92" s="9"/>
      <c r="F92" s="9">
        <v>23.4</v>
      </c>
      <c r="G92" s="9"/>
      <c r="H92" s="9"/>
      <c r="I92" s="15">
        <v>2251.01</v>
      </c>
      <c r="J92" s="16">
        <v>23.4</v>
      </c>
      <c r="K92" s="17" t="s">
        <v>521</v>
      </c>
      <c r="L92" s="17" t="s">
        <v>522</v>
      </c>
      <c r="M92" s="17" t="s">
        <v>523</v>
      </c>
      <c r="N92" s="17" t="s">
        <v>524</v>
      </c>
      <c r="O92" s="17" t="s">
        <v>520</v>
      </c>
      <c r="P92" s="17" t="s">
        <v>524</v>
      </c>
      <c r="Q92" s="20">
        <v>23.4</v>
      </c>
      <c r="R92" s="21"/>
    </row>
    <row r="93" ht="18" customHeight="1" spans="1:18">
      <c r="A93" s="7">
        <v>85</v>
      </c>
      <c r="B93" s="8" t="s">
        <v>525</v>
      </c>
      <c r="C93" s="8" t="s">
        <v>526</v>
      </c>
      <c r="D93" s="9">
        <f t="shared" si="1"/>
        <v>19.7</v>
      </c>
      <c r="E93" s="9"/>
      <c r="F93" s="9">
        <v>19.7</v>
      </c>
      <c r="G93" s="9"/>
      <c r="H93" s="9"/>
      <c r="I93" s="15">
        <v>1895.08</v>
      </c>
      <c r="J93" s="16">
        <v>19.7</v>
      </c>
      <c r="K93" s="17" t="s">
        <v>527</v>
      </c>
      <c r="L93" s="17" t="s">
        <v>528</v>
      </c>
      <c r="M93" s="17" t="s">
        <v>529</v>
      </c>
      <c r="N93" s="17" t="s">
        <v>530</v>
      </c>
      <c r="O93" s="17" t="s">
        <v>526</v>
      </c>
      <c r="P93" s="17" t="s">
        <v>530</v>
      </c>
      <c r="Q93" s="20">
        <v>19.7</v>
      </c>
      <c r="R93" s="21"/>
    </row>
    <row r="94" ht="18" customHeight="1" spans="1:18">
      <c r="A94" s="7">
        <v>86</v>
      </c>
      <c r="B94" s="8" t="s">
        <v>531</v>
      </c>
      <c r="C94" s="8" t="s">
        <v>532</v>
      </c>
      <c r="D94" s="9">
        <f t="shared" si="1"/>
        <v>10.1</v>
      </c>
      <c r="E94" s="9"/>
      <c r="F94" s="9">
        <v>10.1</v>
      </c>
      <c r="G94" s="9"/>
      <c r="H94" s="9"/>
      <c r="I94" s="15">
        <v>971.59</v>
      </c>
      <c r="J94" s="16">
        <v>10.1</v>
      </c>
      <c r="K94" s="17" t="s">
        <v>533</v>
      </c>
      <c r="L94" s="17" t="s">
        <v>534</v>
      </c>
      <c r="M94" s="17" t="s">
        <v>535</v>
      </c>
      <c r="N94" s="17" t="s">
        <v>536</v>
      </c>
      <c r="O94" s="17" t="s">
        <v>532</v>
      </c>
      <c r="P94" s="17" t="s">
        <v>536</v>
      </c>
      <c r="Q94" s="20">
        <v>10.1</v>
      </c>
      <c r="R94" s="21"/>
    </row>
    <row r="95" ht="18" customHeight="1" spans="1:18">
      <c r="A95" s="7">
        <v>87</v>
      </c>
      <c r="B95" s="8" t="s">
        <v>537</v>
      </c>
      <c r="C95" s="8" t="s">
        <v>538</v>
      </c>
      <c r="D95" s="9">
        <f t="shared" si="1"/>
        <v>18.4</v>
      </c>
      <c r="E95" s="9"/>
      <c r="F95" s="9">
        <v>18.4</v>
      </c>
      <c r="G95" s="9"/>
      <c r="H95" s="9"/>
      <c r="I95" s="15">
        <v>1770.02</v>
      </c>
      <c r="J95" s="16">
        <v>18.4</v>
      </c>
      <c r="K95" s="17" t="s">
        <v>539</v>
      </c>
      <c r="L95" s="17" t="s">
        <v>540</v>
      </c>
      <c r="M95" s="17" t="s">
        <v>541</v>
      </c>
      <c r="N95" s="17" t="s">
        <v>542</v>
      </c>
      <c r="O95" s="17" t="s">
        <v>538</v>
      </c>
      <c r="P95" s="17" t="s">
        <v>542</v>
      </c>
      <c r="Q95" s="20">
        <v>18.4</v>
      </c>
      <c r="R95" s="21"/>
    </row>
    <row r="96" ht="18" customHeight="1" spans="1:18">
      <c r="A96" s="7">
        <v>88</v>
      </c>
      <c r="B96" s="8" t="s">
        <v>543</v>
      </c>
      <c r="C96" s="8" t="s">
        <v>544</v>
      </c>
      <c r="D96" s="9">
        <f t="shared" si="1"/>
        <v>17.9</v>
      </c>
      <c r="E96" s="9"/>
      <c r="F96" s="9">
        <v>17.9</v>
      </c>
      <c r="G96" s="9"/>
      <c r="H96" s="9"/>
      <c r="I96" s="15">
        <v>1721.93</v>
      </c>
      <c r="J96" s="16">
        <v>17.9</v>
      </c>
      <c r="K96" s="17" t="s">
        <v>545</v>
      </c>
      <c r="L96" s="17" t="s">
        <v>546</v>
      </c>
      <c r="M96" s="17" t="s">
        <v>547</v>
      </c>
      <c r="N96" s="17" t="s">
        <v>548</v>
      </c>
      <c r="O96" s="17" t="s">
        <v>544</v>
      </c>
      <c r="P96" s="17" t="s">
        <v>548</v>
      </c>
      <c r="Q96" s="20">
        <v>17.9</v>
      </c>
      <c r="R96" s="21"/>
    </row>
    <row r="97" ht="18" customHeight="1" spans="1:18">
      <c r="A97" s="7">
        <v>89</v>
      </c>
      <c r="B97" s="8" t="s">
        <v>549</v>
      </c>
      <c r="C97" s="8" t="s">
        <v>550</v>
      </c>
      <c r="D97" s="9">
        <f t="shared" si="1"/>
        <v>5</v>
      </c>
      <c r="E97" s="9"/>
      <c r="F97" s="9">
        <v>5</v>
      </c>
      <c r="G97" s="9"/>
      <c r="H97" s="9"/>
      <c r="I97" s="15">
        <v>480.99</v>
      </c>
      <c r="J97" s="16">
        <v>5</v>
      </c>
      <c r="K97" s="17" t="s">
        <v>551</v>
      </c>
      <c r="L97" s="17" t="s">
        <v>552</v>
      </c>
      <c r="M97" s="17" t="s">
        <v>553</v>
      </c>
      <c r="N97" s="17" t="s">
        <v>554</v>
      </c>
      <c r="O97" s="17" t="s">
        <v>550</v>
      </c>
      <c r="P97" s="17" t="s">
        <v>554</v>
      </c>
      <c r="Q97" s="20">
        <v>5</v>
      </c>
      <c r="R97" s="21"/>
    </row>
    <row r="98" ht="18" customHeight="1" spans="1:18">
      <c r="A98" s="7">
        <v>90</v>
      </c>
      <c r="B98" s="8" t="s">
        <v>555</v>
      </c>
      <c r="C98" s="8" t="s">
        <v>556</v>
      </c>
      <c r="D98" s="9">
        <f t="shared" si="1"/>
        <v>15.6</v>
      </c>
      <c r="E98" s="9"/>
      <c r="F98" s="9">
        <v>15.6</v>
      </c>
      <c r="G98" s="9"/>
      <c r="H98" s="9"/>
      <c r="I98" s="15">
        <v>1500.67</v>
      </c>
      <c r="J98" s="16">
        <v>15.6</v>
      </c>
      <c r="K98" s="17" t="s">
        <v>557</v>
      </c>
      <c r="L98" s="17" t="s">
        <v>558</v>
      </c>
      <c r="M98" s="17" t="s">
        <v>559</v>
      </c>
      <c r="N98" s="17" t="s">
        <v>560</v>
      </c>
      <c r="O98" s="17" t="s">
        <v>556</v>
      </c>
      <c r="P98" s="17" t="s">
        <v>560</v>
      </c>
      <c r="Q98" s="20">
        <v>15.6</v>
      </c>
      <c r="R98" s="21"/>
    </row>
    <row r="99" ht="18" customHeight="1" spans="1:18">
      <c r="A99" s="7">
        <v>91</v>
      </c>
      <c r="B99" s="8" t="s">
        <v>561</v>
      </c>
      <c r="C99" s="8" t="s">
        <v>562</v>
      </c>
      <c r="D99" s="9">
        <f t="shared" si="1"/>
        <v>0.6</v>
      </c>
      <c r="E99" s="9"/>
      <c r="F99" s="9">
        <v>0.6</v>
      </c>
      <c r="G99" s="9"/>
      <c r="H99" s="9"/>
      <c r="I99" s="15">
        <v>57.72</v>
      </c>
      <c r="J99" s="16">
        <v>0.6</v>
      </c>
      <c r="K99" s="17" t="s">
        <v>563</v>
      </c>
      <c r="L99" s="17" t="s">
        <v>564</v>
      </c>
      <c r="M99" s="17" t="s">
        <v>565</v>
      </c>
      <c r="N99" s="17" t="s">
        <v>566</v>
      </c>
      <c r="O99" s="17" t="s">
        <v>562</v>
      </c>
      <c r="P99" s="17" t="s">
        <v>566</v>
      </c>
      <c r="Q99" s="20">
        <v>0.6</v>
      </c>
      <c r="R99" s="21"/>
    </row>
    <row r="100" ht="18" customHeight="1" spans="1:18">
      <c r="A100" s="7">
        <v>92</v>
      </c>
      <c r="B100" s="8" t="s">
        <v>567</v>
      </c>
      <c r="C100" s="8" t="s">
        <v>53</v>
      </c>
      <c r="D100" s="9">
        <f t="shared" si="1"/>
        <v>27.4</v>
      </c>
      <c r="E100" s="9"/>
      <c r="F100" s="9">
        <v>27.4</v>
      </c>
      <c r="G100" s="9"/>
      <c r="H100" s="9"/>
      <c r="I100" s="15">
        <v>2635.8</v>
      </c>
      <c r="J100" s="16">
        <v>27.4</v>
      </c>
      <c r="K100" s="17" t="s">
        <v>568</v>
      </c>
      <c r="L100" s="17" t="s">
        <v>569</v>
      </c>
      <c r="M100" s="17" t="s">
        <v>570</v>
      </c>
      <c r="N100" s="17" t="s">
        <v>571</v>
      </c>
      <c r="O100" s="17" t="s">
        <v>53</v>
      </c>
      <c r="P100" s="17" t="s">
        <v>571</v>
      </c>
      <c r="Q100" s="20">
        <v>27.4</v>
      </c>
      <c r="R100" s="21"/>
    </row>
    <row r="101" ht="18" customHeight="1" spans="1:18">
      <c r="A101" s="7">
        <v>93</v>
      </c>
      <c r="B101" s="8" t="s">
        <v>572</v>
      </c>
      <c r="C101" s="8" t="s">
        <v>573</v>
      </c>
      <c r="D101" s="9">
        <f t="shared" si="1"/>
        <v>17.5</v>
      </c>
      <c r="E101" s="9"/>
      <c r="F101" s="9">
        <v>17.5</v>
      </c>
      <c r="G101" s="9"/>
      <c r="H101" s="9"/>
      <c r="I101" s="15">
        <v>1683.45</v>
      </c>
      <c r="J101" s="16">
        <v>17.5</v>
      </c>
      <c r="K101" s="17" t="s">
        <v>574</v>
      </c>
      <c r="L101" s="17" t="s">
        <v>575</v>
      </c>
      <c r="M101" s="17" t="s">
        <v>576</v>
      </c>
      <c r="N101" s="17" t="s">
        <v>577</v>
      </c>
      <c r="O101" s="17" t="s">
        <v>573</v>
      </c>
      <c r="P101" s="17" t="s">
        <v>577</v>
      </c>
      <c r="Q101" s="20">
        <v>17.5</v>
      </c>
      <c r="R101" s="21"/>
    </row>
    <row r="102" ht="18" customHeight="1" spans="1:18">
      <c r="A102" s="7">
        <v>94</v>
      </c>
      <c r="B102" s="8" t="s">
        <v>578</v>
      </c>
      <c r="C102" s="8" t="s">
        <v>579</v>
      </c>
      <c r="D102" s="9">
        <f t="shared" si="1"/>
        <v>17.9</v>
      </c>
      <c r="E102" s="9"/>
      <c r="F102" s="9">
        <v>17.9</v>
      </c>
      <c r="G102" s="9"/>
      <c r="H102" s="9"/>
      <c r="I102" s="15">
        <v>1721.93</v>
      </c>
      <c r="J102" s="16">
        <v>17.9</v>
      </c>
      <c r="K102" s="17" t="s">
        <v>580</v>
      </c>
      <c r="L102" s="17" t="s">
        <v>581</v>
      </c>
      <c r="M102" s="17" t="s">
        <v>582</v>
      </c>
      <c r="N102" s="17" t="s">
        <v>583</v>
      </c>
      <c r="O102" s="17" t="s">
        <v>579</v>
      </c>
      <c r="P102" s="17" t="s">
        <v>583</v>
      </c>
      <c r="Q102" s="20">
        <v>17.9</v>
      </c>
      <c r="R102" s="21"/>
    </row>
    <row r="103" ht="18" customHeight="1" spans="1:18">
      <c r="A103" s="7">
        <v>95</v>
      </c>
      <c r="B103" s="8" t="s">
        <v>584</v>
      </c>
      <c r="C103" s="8" t="s">
        <v>585</v>
      </c>
      <c r="D103" s="9">
        <f t="shared" si="1"/>
        <v>3.5</v>
      </c>
      <c r="E103" s="9"/>
      <c r="F103" s="9">
        <v>3.5</v>
      </c>
      <c r="G103" s="9"/>
      <c r="H103" s="9"/>
      <c r="I103" s="15">
        <v>336.69</v>
      </c>
      <c r="J103" s="16">
        <v>3.5</v>
      </c>
      <c r="K103" s="17" t="s">
        <v>586</v>
      </c>
      <c r="L103" s="17" t="s">
        <v>587</v>
      </c>
      <c r="M103" s="17" t="s">
        <v>588</v>
      </c>
      <c r="N103" s="17" t="s">
        <v>589</v>
      </c>
      <c r="O103" s="17" t="s">
        <v>585</v>
      </c>
      <c r="P103" s="17" t="s">
        <v>589</v>
      </c>
      <c r="Q103" s="20">
        <v>3.5</v>
      </c>
      <c r="R103" s="21"/>
    </row>
    <row r="104" ht="18" customHeight="1" spans="1:18">
      <c r="A104" s="7">
        <v>96</v>
      </c>
      <c r="B104" s="8" t="s">
        <v>590</v>
      </c>
      <c r="C104" s="8" t="s">
        <v>591</v>
      </c>
      <c r="D104" s="9">
        <f t="shared" si="1"/>
        <v>25.79</v>
      </c>
      <c r="E104" s="9"/>
      <c r="F104" s="9">
        <v>25.79</v>
      </c>
      <c r="G104" s="9"/>
      <c r="H104" s="9"/>
      <c r="I104" s="15">
        <v>2480.92</v>
      </c>
      <c r="J104" s="16">
        <v>25.79</v>
      </c>
      <c r="K104" s="17" t="s">
        <v>592</v>
      </c>
      <c r="L104" s="17" t="s">
        <v>593</v>
      </c>
      <c r="M104" s="17" t="s">
        <v>594</v>
      </c>
      <c r="N104" s="17" t="s">
        <v>595</v>
      </c>
      <c r="O104" s="17" t="s">
        <v>591</v>
      </c>
      <c r="P104" s="17" t="s">
        <v>595</v>
      </c>
      <c r="Q104" s="20">
        <v>25.79</v>
      </c>
      <c r="R104" s="21"/>
    </row>
    <row r="105" ht="18" customHeight="1" spans="1:18">
      <c r="A105" s="7">
        <v>97</v>
      </c>
      <c r="B105" s="8" t="s">
        <v>596</v>
      </c>
      <c r="C105" s="8" t="s">
        <v>597</v>
      </c>
      <c r="D105" s="9">
        <f t="shared" si="1"/>
        <v>14.78</v>
      </c>
      <c r="E105" s="9"/>
      <c r="F105" s="9">
        <v>14.78</v>
      </c>
      <c r="G105" s="9"/>
      <c r="H105" s="9"/>
      <c r="I105" s="15">
        <v>1421.79</v>
      </c>
      <c r="J105" s="16">
        <v>14.78</v>
      </c>
      <c r="K105" s="17" t="s">
        <v>598</v>
      </c>
      <c r="L105" s="17" t="s">
        <v>599</v>
      </c>
      <c r="M105" s="17" t="s">
        <v>600</v>
      </c>
      <c r="N105" s="17" t="s">
        <v>601</v>
      </c>
      <c r="O105" s="17" t="s">
        <v>597</v>
      </c>
      <c r="P105" s="17" t="s">
        <v>601</v>
      </c>
      <c r="Q105" s="20">
        <v>14.78</v>
      </c>
      <c r="R105" s="21"/>
    </row>
    <row r="106" ht="18" customHeight="1" spans="1:18">
      <c r="A106" s="7">
        <v>98</v>
      </c>
      <c r="B106" s="8" t="s">
        <v>602</v>
      </c>
      <c r="C106" s="8" t="s">
        <v>603</v>
      </c>
      <c r="D106" s="9">
        <f t="shared" si="1"/>
        <v>25.79</v>
      </c>
      <c r="E106" s="9"/>
      <c r="F106" s="9">
        <v>25.79</v>
      </c>
      <c r="G106" s="9"/>
      <c r="H106" s="9"/>
      <c r="I106" s="15">
        <v>2480.92</v>
      </c>
      <c r="J106" s="16">
        <v>25.79</v>
      </c>
      <c r="K106" s="17" t="s">
        <v>604</v>
      </c>
      <c r="L106" s="17" t="s">
        <v>605</v>
      </c>
      <c r="M106" s="17" t="s">
        <v>606</v>
      </c>
      <c r="N106" s="17" t="s">
        <v>607</v>
      </c>
      <c r="O106" s="17" t="s">
        <v>603</v>
      </c>
      <c r="P106" s="17" t="s">
        <v>607</v>
      </c>
      <c r="Q106" s="20">
        <v>25.79</v>
      </c>
      <c r="R106" s="21"/>
    </row>
    <row r="107" ht="18" customHeight="1" spans="1:18">
      <c r="A107" s="7">
        <v>99</v>
      </c>
      <c r="B107" s="8" t="s">
        <v>608</v>
      </c>
      <c r="C107" s="8" t="s">
        <v>609</v>
      </c>
      <c r="D107" s="9">
        <f t="shared" si="1"/>
        <v>14.78</v>
      </c>
      <c r="E107" s="9"/>
      <c r="F107" s="9">
        <v>14.78</v>
      </c>
      <c r="G107" s="9"/>
      <c r="H107" s="9"/>
      <c r="I107" s="15">
        <v>1421.79</v>
      </c>
      <c r="J107" s="16">
        <v>14.78</v>
      </c>
      <c r="K107" s="17" t="s">
        <v>610</v>
      </c>
      <c r="L107" s="17" t="s">
        <v>611</v>
      </c>
      <c r="M107" s="17" t="s">
        <v>612</v>
      </c>
      <c r="N107" s="17" t="s">
        <v>613</v>
      </c>
      <c r="O107" s="17" t="s">
        <v>609</v>
      </c>
      <c r="P107" s="17" t="s">
        <v>613</v>
      </c>
      <c r="Q107" s="20">
        <v>14.78</v>
      </c>
      <c r="R107" s="21"/>
    </row>
    <row r="108" ht="18" customHeight="1" spans="1:18">
      <c r="A108" s="7">
        <v>100</v>
      </c>
      <c r="B108" s="8" t="s">
        <v>614</v>
      </c>
      <c r="C108" s="8" t="s">
        <v>615</v>
      </c>
      <c r="D108" s="9">
        <f t="shared" si="1"/>
        <v>3.77</v>
      </c>
      <c r="E108" s="9"/>
      <c r="F108" s="9">
        <v>3.77</v>
      </c>
      <c r="G108" s="9"/>
      <c r="H108" s="9"/>
      <c r="I108" s="15">
        <v>362.66</v>
      </c>
      <c r="J108" s="16">
        <v>3.77</v>
      </c>
      <c r="K108" s="17" t="s">
        <v>616</v>
      </c>
      <c r="L108" s="17" t="s">
        <v>617</v>
      </c>
      <c r="M108" s="17" t="s">
        <v>618</v>
      </c>
      <c r="N108" s="17" t="s">
        <v>619</v>
      </c>
      <c r="O108" s="17" t="s">
        <v>615</v>
      </c>
      <c r="P108" s="17" t="s">
        <v>619</v>
      </c>
      <c r="Q108" s="20">
        <v>3.77</v>
      </c>
      <c r="R108" s="21"/>
    </row>
    <row r="109" ht="18" customHeight="1" spans="1:18">
      <c r="A109" s="7">
        <v>101</v>
      </c>
      <c r="B109" s="8" t="s">
        <v>620</v>
      </c>
      <c r="C109" s="8" t="s">
        <v>621</v>
      </c>
      <c r="D109" s="9">
        <f t="shared" si="1"/>
        <v>4.2</v>
      </c>
      <c r="E109" s="9"/>
      <c r="F109" s="9">
        <v>4.2</v>
      </c>
      <c r="G109" s="9"/>
      <c r="H109" s="9"/>
      <c r="I109" s="15">
        <v>404.03</v>
      </c>
      <c r="J109" s="16">
        <v>4.2</v>
      </c>
      <c r="K109" s="17" t="s">
        <v>622</v>
      </c>
      <c r="L109" s="17" t="s">
        <v>623</v>
      </c>
      <c r="M109" s="17" t="s">
        <v>624</v>
      </c>
      <c r="N109" s="17" t="s">
        <v>625</v>
      </c>
      <c r="O109" s="17" t="s">
        <v>621</v>
      </c>
      <c r="P109" s="17" t="s">
        <v>625</v>
      </c>
      <c r="Q109" s="20">
        <v>4.2</v>
      </c>
      <c r="R109" s="21"/>
    </row>
    <row r="110" ht="18" customHeight="1" spans="1:18">
      <c r="A110" s="7">
        <v>102</v>
      </c>
      <c r="B110" s="8" t="s">
        <v>626</v>
      </c>
      <c r="C110" s="8" t="s">
        <v>627</v>
      </c>
      <c r="D110" s="9">
        <v>20.3</v>
      </c>
      <c r="E110" s="9"/>
      <c r="F110" s="9">
        <v>20.3</v>
      </c>
      <c r="G110" s="9"/>
      <c r="H110" s="9"/>
      <c r="I110" s="15">
        <v>836.91</v>
      </c>
      <c r="J110" s="16">
        <v>8.7</v>
      </c>
      <c r="K110" s="17" t="s">
        <v>628</v>
      </c>
      <c r="L110" s="17" t="s">
        <v>629</v>
      </c>
      <c r="M110" s="17" t="s">
        <v>630</v>
      </c>
      <c r="N110" s="17" t="s">
        <v>631</v>
      </c>
      <c r="O110" s="17" t="s">
        <v>627</v>
      </c>
      <c r="P110" s="17" t="s">
        <v>631</v>
      </c>
      <c r="Q110" s="20">
        <v>8.7</v>
      </c>
      <c r="R110" s="21"/>
    </row>
    <row r="111" ht="18" customHeight="1" spans="1:18">
      <c r="A111" s="7">
        <v>103</v>
      </c>
      <c r="B111" s="8" t="s">
        <v>632</v>
      </c>
      <c r="C111" s="8" t="s">
        <v>633</v>
      </c>
      <c r="D111" s="9">
        <f t="shared" si="1"/>
        <v>16.5</v>
      </c>
      <c r="E111" s="9"/>
      <c r="F111" s="9">
        <v>16.5</v>
      </c>
      <c r="G111" s="9"/>
      <c r="H111" s="9"/>
      <c r="I111" s="15">
        <v>1587.25</v>
      </c>
      <c r="J111" s="16">
        <v>16.5</v>
      </c>
      <c r="K111" s="17" t="s">
        <v>634</v>
      </c>
      <c r="L111" s="17" t="s">
        <v>635</v>
      </c>
      <c r="M111" s="17" t="s">
        <v>636</v>
      </c>
      <c r="N111" s="17" t="s">
        <v>637</v>
      </c>
      <c r="O111" s="17" t="s">
        <v>633</v>
      </c>
      <c r="P111" s="17" t="s">
        <v>637</v>
      </c>
      <c r="Q111" s="20">
        <v>16.5</v>
      </c>
      <c r="R111" s="21"/>
    </row>
    <row r="112" ht="18" customHeight="1" spans="1:18">
      <c r="A112" s="7">
        <v>104</v>
      </c>
      <c r="B112" s="8" t="s">
        <v>638</v>
      </c>
      <c r="C112" s="8" t="s">
        <v>639</v>
      </c>
      <c r="D112" s="9">
        <f t="shared" si="1"/>
        <v>10.3</v>
      </c>
      <c r="E112" s="9"/>
      <c r="F112" s="9">
        <v>10.3</v>
      </c>
      <c r="G112" s="9"/>
      <c r="H112" s="9"/>
      <c r="I112" s="15">
        <v>990.83</v>
      </c>
      <c r="J112" s="16">
        <v>10.3</v>
      </c>
      <c r="K112" s="17" t="s">
        <v>640</v>
      </c>
      <c r="L112" s="17" t="s">
        <v>641</v>
      </c>
      <c r="M112" s="17" t="s">
        <v>642</v>
      </c>
      <c r="N112" s="17" t="s">
        <v>643</v>
      </c>
      <c r="O112" s="17" t="s">
        <v>639</v>
      </c>
      <c r="P112" s="17" t="s">
        <v>643</v>
      </c>
      <c r="Q112" s="20">
        <v>10.3</v>
      </c>
      <c r="R112" s="21"/>
    </row>
    <row r="113" ht="18" customHeight="1" spans="1:18">
      <c r="A113" s="7">
        <v>105</v>
      </c>
      <c r="B113" s="8" t="s">
        <v>644</v>
      </c>
      <c r="C113" s="8" t="s">
        <v>645</v>
      </c>
      <c r="D113" s="9">
        <f t="shared" si="1"/>
        <v>1.2</v>
      </c>
      <c r="E113" s="9"/>
      <c r="F113" s="9">
        <v>1.2</v>
      </c>
      <c r="G113" s="9"/>
      <c r="H113" s="9"/>
      <c r="I113" s="15">
        <v>115.44</v>
      </c>
      <c r="J113" s="16">
        <v>1.2</v>
      </c>
      <c r="K113" s="17" t="s">
        <v>646</v>
      </c>
      <c r="L113" s="17" t="s">
        <v>647</v>
      </c>
      <c r="M113" s="17" t="s">
        <v>648</v>
      </c>
      <c r="N113" s="17" t="s">
        <v>649</v>
      </c>
      <c r="O113" s="17" t="s">
        <v>645</v>
      </c>
      <c r="P113" s="17" t="s">
        <v>649</v>
      </c>
      <c r="Q113" s="20">
        <v>1.2</v>
      </c>
      <c r="R113" s="21"/>
    </row>
    <row r="114" ht="18" customHeight="1" spans="1:18">
      <c r="A114" s="7">
        <v>106</v>
      </c>
      <c r="B114" s="8" t="s">
        <v>650</v>
      </c>
      <c r="C114" s="8" t="s">
        <v>651</v>
      </c>
      <c r="D114" s="9">
        <f t="shared" si="1"/>
        <v>1.4</v>
      </c>
      <c r="E114" s="9"/>
      <c r="F114" s="9">
        <v>1.4</v>
      </c>
      <c r="G114" s="9"/>
      <c r="H114" s="9"/>
      <c r="I114" s="15">
        <v>134.68</v>
      </c>
      <c r="J114" s="16">
        <v>1.4</v>
      </c>
      <c r="K114" s="17" t="s">
        <v>652</v>
      </c>
      <c r="L114" s="17" t="s">
        <v>653</v>
      </c>
      <c r="M114" s="17" t="s">
        <v>654</v>
      </c>
      <c r="N114" s="17" t="s">
        <v>655</v>
      </c>
      <c r="O114" s="17" t="s">
        <v>651</v>
      </c>
      <c r="P114" s="17" t="s">
        <v>655</v>
      </c>
      <c r="Q114" s="20">
        <v>1.4</v>
      </c>
      <c r="R114" s="21"/>
    </row>
    <row r="115" ht="18" customHeight="1" spans="1:18">
      <c r="A115" s="7">
        <v>107</v>
      </c>
      <c r="B115" s="8" t="s">
        <v>656</v>
      </c>
      <c r="C115" s="8" t="s">
        <v>657</v>
      </c>
      <c r="D115" s="9">
        <f t="shared" si="1"/>
        <v>11.1</v>
      </c>
      <c r="E115" s="9"/>
      <c r="F115" s="9">
        <v>11.1</v>
      </c>
      <c r="G115" s="9"/>
      <c r="H115" s="9"/>
      <c r="I115" s="15">
        <v>1067.79</v>
      </c>
      <c r="J115" s="16">
        <v>11.1</v>
      </c>
      <c r="K115" s="17" t="s">
        <v>658</v>
      </c>
      <c r="L115" s="17" t="s">
        <v>659</v>
      </c>
      <c r="M115" s="17" t="s">
        <v>660</v>
      </c>
      <c r="N115" s="17" t="s">
        <v>661</v>
      </c>
      <c r="O115" s="17" t="s">
        <v>657</v>
      </c>
      <c r="P115" s="17" t="s">
        <v>661</v>
      </c>
      <c r="Q115" s="20">
        <v>11.1</v>
      </c>
      <c r="R115" s="21"/>
    </row>
    <row r="116" ht="18" customHeight="1" spans="1:18">
      <c r="A116" s="7">
        <v>108</v>
      </c>
      <c r="B116" s="8" t="s">
        <v>662</v>
      </c>
      <c r="C116" s="8" t="s">
        <v>663</v>
      </c>
      <c r="D116" s="9">
        <f t="shared" si="1"/>
        <v>21.6</v>
      </c>
      <c r="E116" s="9"/>
      <c r="F116" s="9">
        <v>21.6</v>
      </c>
      <c r="G116" s="9"/>
      <c r="H116" s="9"/>
      <c r="I116" s="15">
        <v>2077.86</v>
      </c>
      <c r="J116" s="16">
        <v>21.6</v>
      </c>
      <c r="K116" s="17" t="s">
        <v>664</v>
      </c>
      <c r="L116" s="17" t="s">
        <v>665</v>
      </c>
      <c r="M116" s="17" t="s">
        <v>666</v>
      </c>
      <c r="N116" s="17" t="s">
        <v>667</v>
      </c>
      <c r="O116" s="17" t="s">
        <v>663</v>
      </c>
      <c r="P116" s="17" t="s">
        <v>667</v>
      </c>
      <c r="Q116" s="20">
        <v>21.6</v>
      </c>
      <c r="R116" s="21"/>
    </row>
    <row r="117" ht="18" customHeight="1" spans="1:18">
      <c r="A117" s="7">
        <v>109</v>
      </c>
      <c r="B117" s="8" t="s">
        <v>668</v>
      </c>
      <c r="C117" s="8" t="s">
        <v>669</v>
      </c>
      <c r="D117" s="9">
        <f t="shared" si="1"/>
        <v>12.3</v>
      </c>
      <c r="E117" s="9"/>
      <c r="F117" s="9">
        <v>12.3</v>
      </c>
      <c r="G117" s="9"/>
      <c r="H117" s="9"/>
      <c r="I117" s="15">
        <v>1183.22</v>
      </c>
      <c r="J117" s="16">
        <v>12.3</v>
      </c>
      <c r="K117" s="17" t="s">
        <v>670</v>
      </c>
      <c r="L117" s="17" t="s">
        <v>671</v>
      </c>
      <c r="M117" s="17" t="s">
        <v>672</v>
      </c>
      <c r="N117" s="17" t="s">
        <v>673</v>
      </c>
      <c r="O117" s="17" t="s">
        <v>669</v>
      </c>
      <c r="P117" s="17" t="s">
        <v>673</v>
      </c>
      <c r="Q117" s="20">
        <v>12.3</v>
      </c>
      <c r="R117" s="21"/>
    </row>
    <row r="118" ht="18" customHeight="1" spans="1:18">
      <c r="A118" s="7">
        <v>110</v>
      </c>
      <c r="B118" s="8" t="s">
        <v>674</v>
      </c>
      <c r="C118" s="8" t="s">
        <v>675</v>
      </c>
      <c r="D118" s="9">
        <f t="shared" si="1"/>
        <v>9.9</v>
      </c>
      <c r="E118" s="9"/>
      <c r="F118" s="9">
        <v>9.9</v>
      </c>
      <c r="G118" s="9"/>
      <c r="H118" s="9"/>
      <c r="I118" s="15">
        <v>952.35</v>
      </c>
      <c r="J118" s="16">
        <v>9.9</v>
      </c>
      <c r="K118" s="17" t="s">
        <v>676</v>
      </c>
      <c r="L118" s="17" t="s">
        <v>677</v>
      </c>
      <c r="M118" s="17" t="s">
        <v>678</v>
      </c>
      <c r="N118" s="17" t="s">
        <v>679</v>
      </c>
      <c r="O118" s="17" t="s">
        <v>675</v>
      </c>
      <c r="P118" s="17" t="s">
        <v>679</v>
      </c>
      <c r="Q118" s="20">
        <v>9.9</v>
      </c>
      <c r="R118" s="21"/>
    </row>
    <row r="119" ht="18" customHeight="1" spans="1:18">
      <c r="A119" s="7">
        <v>111</v>
      </c>
      <c r="B119" s="8" t="s">
        <v>680</v>
      </c>
      <c r="C119" s="8" t="s">
        <v>681</v>
      </c>
      <c r="D119" s="9">
        <f t="shared" si="1"/>
        <v>4.6</v>
      </c>
      <c r="E119" s="9"/>
      <c r="F119" s="9">
        <v>4.6</v>
      </c>
      <c r="G119" s="9"/>
      <c r="H119" s="9"/>
      <c r="I119" s="15">
        <v>442.51</v>
      </c>
      <c r="J119" s="16">
        <v>4.6</v>
      </c>
      <c r="K119" s="17" t="s">
        <v>682</v>
      </c>
      <c r="L119" s="17" t="s">
        <v>683</v>
      </c>
      <c r="M119" s="17" t="s">
        <v>684</v>
      </c>
      <c r="N119" s="17" t="s">
        <v>685</v>
      </c>
      <c r="O119" s="17" t="s">
        <v>681</v>
      </c>
      <c r="P119" s="17" t="s">
        <v>685</v>
      </c>
      <c r="Q119" s="20">
        <v>4.6</v>
      </c>
      <c r="R119" s="21"/>
    </row>
    <row r="120" ht="18" customHeight="1" spans="1:18">
      <c r="A120" s="7">
        <v>112</v>
      </c>
      <c r="B120" s="8" t="s">
        <v>686</v>
      </c>
      <c r="C120" s="8" t="s">
        <v>687</v>
      </c>
      <c r="D120" s="9">
        <f t="shared" si="1"/>
        <v>22.12</v>
      </c>
      <c r="E120" s="9"/>
      <c r="F120" s="9">
        <v>22.12</v>
      </c>
      <c r="G120" s="9"/>
      <c r="H120" s="9"/>
      <c r="I120" s="15">
        <v>2127.88</v>
      </c>
      <c r="J120" s="16">
        <v>22.12</v>
      </c>
      <c r="K120" s="17" t="s">
        <v>688</v>
      </c>
      <c r="L120" s="17" t="s">
        <v>689</v>
      </c>
      <c r="M120" s="17" t="s">
        <v>690</v>
      </c>
      <c r="N120" s="17" t="s">
        <v>691</v>
      </c>
      <c r="O120" s="17" t="s">
        <v>687</v>
      </c>
      <c r="P120" s="17" t="s">
        <v>691</v>
      </c>
      <c r="Q120" s="20">
        <v>22.12</v>
      </c>
      <c r="R120" s="21"/>
    </row>
    <row r="121" ht="18" customHeight="1" spans="1:18">
      <c r="A121" s="7">
        <v>113</v>
      </c>
      <c r="B121" s="8" t="s">
        <v>692</v>
      </c>
      <c r="C121" s="8" t="s">
        <v>693</v>
      </c>
      <c r="D121" s="9">
        <f t="shared" si="1"/>
        <v>11.11</v>
      </c>
      <c r="E121" s="9"/>
      <c r="F121" s="9">
        <v>11.11</v>
      </c>
      <c r="G121" s="9"/>
      <c r="H121" s="9"/>
      <c r="I121" s="15">
        <v>1068.75</v>
      </c>
      <c r="J121" s="16">
        <v>11.11</v>
      </c>
      <c r="K121" s="17" t="s">
        <v>694</v>
      </c>
      <c r="L121" s="17" t="s">
        <v>695</v>
      </c>
      <c r="M121" s="17" t="s">
        <v>696</v>
      </c>
      <c r="N121" s="17" t="s">
        <v>697</v>
      </c>
      <c r="O121" s="17" t="s">
        <v>693</v>
      </c>
      <c r="P121" s="17" t="s">
        <v>697</v>
      </c>
      <c r="Q121" s="20">
        <v>11.11</v>
      </c>
      <c r="R121" s="21"/>
    </row>
    <row r="122" ht="18" customHeight="1" spans="1:18">
      <c r="A122" s="7">
        <v>114</v>
      </c>
      <c r="B122" s="8" t="s">
        <v>698</v>
      </c>
      <c r="C122" s="8" t="s">
        <v>699</v>
      </c>
      <c r="D122" s="9">
        <f t="shared" si="1"/>
        <v>18.45</v>
      </c>
      <c r="E122" s="9"/>
      <c r="F122" s="9">
        <v>18.45</v>
      </c>
      <c r="G122" s="9"/>
      <c r="H122" s="9"/>
      <c r="I122" s="15">
        <v>1774.83</v>
      </c>
      <c r="J122" s="16">
        <v>18.45</v>
      </c>
      <c r="K122" s="17" t="s">
        <v>700</v>
      </c>
      <c r="L122" s="17" t="s">
        <v>701</v>
      </c>
      <c r="M122" s="17" t="s">
        <v>702</v>
      </c>
      <c r="N122" s="17" t="s">
        <v>703</v>
      </c>
      <c r="O122" s="17" t="s">
        <v>699</v>
      </c>
      <c r="P122" s="17" t="s">
        <v>703</v>
      </c>
      <c r="Q122" s="20">
        <v>18.45</v>
      </c>
      <c r="R122" s="21"/>
    </row>
    <row r="123" ht="18" customHeight="1" spans="1:18">
      <c r="A123" s="7">
        <v>115</v>
      </c>
      <c r="B123" s="8" t="s">
        <v>704</v>
      </c>
      <c r="C123" s="8" t="s">
        <v>705</v>
      </c>
      <c r="D123" s="9">
        <f t="shared" si="1"/>
        <v>18.45</v>
      </c>
      <c r="E123" s="9"/>
      <c r="F123" s="9">
        <v>18.45</v>
      </c>
      <c r="G123" s="9"/>
      <c r="H123" s="9"/>
      <c r="I123" s="15">
        <v>1774.83</v>
      </c>
      <c r="J123" s="16">
        <v>18.45</v>
      </c>
      <c r="K123" s="17" t="s">
        <v>706</v>
      </c>
      <c r="L123" s="17" t="s">
        <v>707</v>
      </c>
      <c r="M123" s="17" t="s">
        <v>708</v>
      </c>
      <c r="N123" s="17" t="s">
        <v>709</v>
      </c>
      <c r="O123" s="17" t="s">
        <v>705</v>
      </c>
      <c r="P123" s="17" t="s">
        <v>709</v>
      </c>
      <c r="Q123" s="20">
        <v>18.45</v>
      </c>
      <c r="R123" s="21"/>
    </row>
    <row r="124" ht="18" customHeight="1" spans="1:18">
      <c r="A124" s="7">
        <v>116</v>
      </c>
      <c r="B124" s="8" t="s">
        <v>710</v>
      </c>
      <c r="C124" s="8" t="s">
        <v>711</v>
      </c>
      <c r="D124" s="9">
        <f t="shared" si="1"/>
        <v>22.12</v>
      </c>
      <c r="E124" s="9"/>
      <c r="F124" s="9">
        <v>22.12</v>
      </c>
      <c r="G124" s="9"/>
      <c r="H124" s="9"/>
      <c r="I124" s="15">
        <v>2127.88</v>
      </c>
      <c r="J124" s="16">
        <v>22.12</v>
      </c>
      <c r="K124" s="17" t="s">
        <v>712</v>
      </c>
      <c r="L124" s="17" t="s">
        <v>713</v>
      </c>
      <c r="M124" s="17" t="s">
        <v>714</v>
      </c>
      <c r="N124" s="17" t="s">
        <v>715</v>
      </c>
      <c r="O124" s="17" t="s">
        <v>711</v>
      </c>
      <c r="P124" s="17" t="s">
        <v>715</v>
      </c>
      <c r="Q124" s="20">
        <v>22.12</v>
      </c>
      <c r="R124" s="21"/>
    </row>
    <row r="125" ht="18" customHeight="1" spans="1:18">
      <c r="A125" s="7">
        <v>117</v>
      </c>
      <c r="B125" s="8" t="s">
        <v>716</v>
      </c>
      <c r="C125" s="8" t="s">
        <v>717</v>
      </c>
      <c r="D125" s="9">
        <f t="shared" si="1"/>
        <v>14.78</v>
      </c>
      <c r="E125" s="9"/>
      <c r="F125" s="9">
        <v>14.78</v>
      </c>
      <c r="G125" s="9"/>
      <c r="H125" s="9"/>
      <c r="I125" s="15">
        <v>1421.79</v>
      </c>
      <c r="J125" s="16">
        <v>14.78</v>
      </c>
      <c r="K125" s="17" t="s">
        <v>718</v>
      </c>
      <c r="L125" s="17" t="s">
        <v>719</v>
      </c>
      <c r="M125" s="17" t="s">
        <v>720</v>
      </c>
      <c r="N125" s="17" t="s">
        <v>721</v>
      </c>
      <c r="O125" s="17" t="s">
        <v>717</v>
      </c>
      <c r="P125" s="17" t="s">
        <v>721</v>
      </c>
      <c r="Q125" s="20">
        <v>14.78</v>
      </c>
      <c r="R125" s="21"/>
    </row>
    <row r="126" ht="18" customHeight="1" spans="1:18">
      <c r="A126" s="7">
        <v>118</v>
      </c>
      <c r="B126" s="8" t="s">
        <v>722</v>
      </c>
      <c r="C126" s="8" t="s">
        <v>723</v>
      </c>
      <c r="D126" s="9">
        <f t="shared" si="1"/>
        <v>14.88</v>
      </c>
      <c r="E126" s="9"/>
      <c r="F126" s="9">
        <v>14.88</v>
      </c>
      <c r="G126" s="9"/>
      <c r="H126" s="9"/>
      <c r="I126" s="15">
        <v>1431.41</v>
      </c>
      <c r="J126" s="16">
        <v>14.88</v>
      </c>
      <c r="K126" s="17" t="s">
        <v>724</v>
      </c>
      <c r="L126" s="17" t="s">
        <v>725</v>
      </c>
      <c r="M126" s="17" t="s">
        <v>726</v>
      </c>
      <c r="N126" s="17" t="s">
        <v>727</v>
      </c>
      <c r="O126" s="17" t="s">
        <v>723</v>
      </c>
      <c r="P126" s="17" t="s">
        <v>727</v>
      </c>
      <c r="Q126" s="20">
        <v>14.88</v>
      </c>
      <c r="R126" s="21"/>
    </row>
    <row r="127" ht="18" customHeight="1" spans="1:18">
      <c r="A127" s="7">
        <v>119</v>
      </c>
      <c r="B127" s="8" t="s">
        <v>728</v>
      </c>
      <c r="C127" s="8" t="s">
        <v>729</v>
      </c>
      <c r="D127" s="9">
        <f t="shared" si="1"/>
        <v>14.78</v>
      </c>
      <c r="E127" s="9"/>
      <c r="F127" s="9">
        <v>14.78</v>
      </c>
      <c r="G127" s="9"/>
      <c r="H127" s="9"/>
      <c r="I127" s="15">
        <v>1421.79</v>
      </c>
      <c r="J127" s="16">
        <v>14.78</v>
      </c>
      <c r="K127" s="17" t="s">
        <v>730</v>
      </c>
      <c r="L127" s="17" t="s">
        <v>731</v>
      </c>
      <c r="M127" s="17" t="s">
        <v>732</v>
      </c>
      <c r="N127" s="17" t="s">
        <v>733</v>
      </c>
      <c r="O127" s="17" t="s">
        <v>729</v>
      </c>
      <c r="P127" s="17" t="s">
        <v>733</v>
      </c>
      <c r="Q127" s="20">
        <v>14.78</v>
      </c>
      <c r="R127" s="21"/>
    </row>
    <row r="128" ht="18" customHeight="1" spans="1:18">
      <c r="A128" s="7">
        <v>120</v>
      </c>
      <c r="B128" s="8" t="s">
        <v>734</v>
      </c>
      <c r="C128" s="8" t="s">
        <v>735</v>
      </c>
      <c r="D128" s="9">
        <f t="shared" si="1"/>
        <v>19.11</v>
      </c>
      <c r="E128" s="9"/>
      <c r="F128" s="9">
        <v>19.11</v>
      </c>
      <c r="G128" s="9"/>
      <c r="H128" s="9"/>
      <c r="I128" s="15">
        <v>1838.32</v>
      </c>
      <c r="J128" s="16">
        <v>19.11</v>
      </c>
      <c r="K128" s="17" t="s">
        <v>736</v>
      </c>
      <c r="L128" s="17" t="s">
        <v>737</v>
      </c>
      <c r="M128" s="17" t="s">
        <v>738</v>
      </c>
      <c r="N128" s="17" t="s">
        <v>739</v>
      </c>
      <c r="O128" s="17" t="s">
        <v>735</v>
      </c>
      <c r="P128" s="17" t="s">
        <v>739</v>
      </c>
      <c r="Q128" s="20">
        <v>19.11</v>
      </c>
      <c r="R128" s="21"/>
    </row>
    <row r="129" ht="18" customHeight="1" spans="1:18">
      <c r="A129" s="7">
        <v>121</v>
      </c>
      <c r="B129" s="8" t="s">
        <v>740</v>
      </c>
      <c r="C129" s="8" t="s">
        <v>741</v>
      </c>
      <c r="D129" s="9">
        <f t="shared" si="1"/>
        <v>18.45</v>
      </c>
      <c r="E129" s="9"/>
      <c r="F129" s="9">
        <v>18.45</v>
      </c>
      <c r="G129" s="9"/>
      <c r="H129" s="9"/>
      <c r="I129" s="15">
        <v>1774.83</v>
      </c>
      <c r="J129" s="16">
        <v>18.45</v>
      </c>
      <c r="K129" s="17" t="s">
        <v>742</v>
      </c>
      <c r="L129" s="17" t="s">
        <v>743</v>
      </c>
      <c r="M129" s="17" t="s">
        <v>744</v>
      </c>
      <c r="N129" s="17" t="s">
        <v>745</v>
      </c>
      <c r="O129" s="17" t="s">
        <v>741</v>
      </c>
      <c r="P129" s="17" t="s">
        <v>745</v>
      </c>
      <c r="Q129" s="20">
        <v>18.45</v>
      </c>
      <c r="R129" s="21"/>
    </row>
    <row r="130" ht="18" customHeight="1" spans="1:18">
      <c r="A130" s="7">
        <v>122</v>
      </c>
      <c r="B130" s="8" t="s">
        <v>746</v>
      </c>
      <c r="C130" s="8" t="s">
        <v>747</v>
      </c>
      <c r="D130" s="9">
        <f t="shared" si="1"/>
        <v>22.12</v>
      </c>
      <c r="E130" s="9"/>
      <c r="F130" s="9">
        <v>22.12</v>
      </c>
      <c r="G130" s="9"/>
      <c r="H130" s="9"/>
      <c r="I130" s="15">
        <v>2127.88</v>
      </c>
      <c r="J130" s="16">
        <v>22.12</v>
      </c>
      <c r="K130" s="17" t="s">
        <v>748</v>
      </c>
      <c r="L130" s="17" t="s">
        <v>749</v>
      </c>
      <c r="M130" s="17" t="s">
        <v>750</v>
      </c>
      <c r="N130" s="17" t="s">
        <v>751</v>
      </c>
      <c r="O130" s="17" t="s">
        <v>747</v>
      </c>
      <c r="P130" s="17" t="s">
        <v>751</v>
      </c>
      <c r="Q130" s="20">
        <v>22.12</v>
      </c>
      <c r="R130" s="21"/>
    </row>
    <row r="131" ht="18" customHeight="1" spans="1:18">
      <c r="A131" s="7">
        <v>123</v>
      </c>
      <c r="B131" s="8" t="s">
        <v>752</v>
      </c>
      <c r="C131" s="8" t="s">
        <v>753</v>
      </c>
      <c r="D131" s="9">
        <f t="shared" si="1"/>
        <v>18.45</v>
      </c>
      <c r="E131" s="9"/>
      <c r="F131" s="9">
        <v>18.45</v>
      </c>
      <c r="G131" s="9"/>
      <c r="H131" s="9"/>
      <c r="I131" s="15">
        <v>1774.83</v>
      </c>
      <c r="J131" s="16">
        <v>18.45</v>
      </c>
      <c r="K131" s="17" t="s">
        <v>754</v>
      </c>
      <c r="L131" s="17" t="s">
        <v>755</v>
      </c>
      <c r="M131" s="17" t="s">
        <v>756</v>
      </c>
      <c r="N131" s="17" t="s">
        <v>757</v>
      </c>
      <c r="O131" s="17" t="s">
        <v>753</v>
      </c>
      <c r="P131" s="17" t="s">
        <v>757</v>
      </c>
      <c r="Q131" s="20">
        <v>18.45</v>
      </c>
      <c r="R131" s="21"/>
    </row>
    <row r="132" ht="18" customHeight="1" spans="1:18">
      <c r="A132" s="7">
        <v>124</v>
      </c>
      <c r="B132" s="8" t="s">
        <v>758</v>
      </c>
      <c r="C132" s="8" t="s">
        <v>759</v>
      </c>
      <c r="D132" s="9">
        <f t="shared" si="1"/>
        <v>18.45</v>
      </c>
      <c r="E132" s="9"/>
      <c r="F132" s="9">
        <v>18.45</v>
      </c>
      <c r="G132" s="9"/>
      <c r="H132" s="9"/>
      <c r="I132" s="15">
        <v>1774.83</v>
      </c>
      <c r="J132" s="16">
        <v>18.45</v>
      </c>
      <c r="K132" s="17" t="s">
        <v>760</v>
      </c>
      <c r="L132" s="17" t="s">
        <v>761</v>
      </c>
      <c r="M132" s="17" t="s">
        <v>762</v>
      </c>
      <c r="N132" s="17" t="s">
        <v>763</v>
      </c>
      <c r="O132" s="17" t="s">
        <v>759</v>
      </c>
      <c r="P132" s="17" t="s">
        <v>763</v>
      </c>
      <c r="Q132" s="20">
        <v>18.45</v>
      </c>
      <c r="R132" s="21"/>
    </row>
    <row r="133" ht="18" customHeight="1" spans="1:18">
      <c r="A133" s="7">
        <v>125</v>
      </c>
      <c r="B133" s="8" t="s">
        <v>764</v>
      </c>
      <c r="C133" s="8" t="s">
        <v>765</v>
      </c>
      <c r="D133" s="9">
        <f t="shared" si="1"/>
        <v>11.11</v>
      </c>
      <c r="E133" s="9"/>
      <c r="F133" s="9">
        <v>11.11</v>
      </c>
      <c r="G133" s="9"/>
      <c r="H133" s="9"/>
      <c r="I133" s="15">
        <v>1068.75</v>
      </c>
      <c r="J133" s="16">
        <v>11.11</v>
      </c>
      <c r="K133" s="17" t="s">
        <v>766</v>
      </c>
      <c r="L133" s="17" t="s">
        <v>767</v>
      </c>
      <c r="M133" s="17" t="s">
        <v>768</v>
      </c>
      <c r="N133" s="17" t="s">
        <v>769</v>
      </c>
      <c r="O133" s="17" t="s">
        <v>765</v>
      </c>
      <c r="P133" s="17" t="s">
        <v>769</v>
      </c>
      <c r="Q133" s="20">
        <v>11.11</v>
      </c>
      <c r="R133" s="21"/>
    </row>
    <row r="134" ht="18" customHeight="1" spans="1:18">
      <c r="A134" s="7">
        <v>126</v>
      </c>
      <c r="B134" s="8" t="s">
        <v>770</v>
      </c>
      <c r="C134" s="8" t="s">
        <v>771</v>
      </c>
      <c r="D134" s="9">
        <f t="shared" si="1"/>
        <v>7.34</v>
      </c>
      <c r="E134" s="9"/>
      <c r="F134" s="9">
        <v>7.34</v>
      </c>
      <c r="G134" s="9"/>
      <c r="H134" s="9"/>
      <c r="I134" s="15">
        <v>706.09</v>
      </c>
      <c r="J134" s="16">
        <v>7.34</v>
      </c>
      <c r="K134" s="17" t="s">
        <v>772</v>
      </c>
      <c r="L134" s="17" t="s">
        <v>773</v>
      </c>
      <c r="M134" s="17" t="s">
        <v>774</v>
      </c>
      <c r="N134" s="17" t="s">
        <v>775</v>
      </c>
      <c r="O134" s="17" t="s">
        <v>771</v>
      </c>
      <c r="P134" s="17" t="s">
        <v>775</v>
      </c>
      <c r="Q134" s="20">
        <v>7.34</v>
      </c>
      <c r="R134" s="21"/>
    </row>
    <row r="135" ht="18" customHeight="1" spans="1:18">
      <c r="A135" s="7">
        <v>127</v>
      </c>
      <c r="B135" s="8" t="s">
        <v>776</v>
      </c>
      <c r="C135" s="8" t="s">
        <v>777</v>
      </c>
      <c r="D135" s="9">
        <f t="shared" si="1"/>
        <v>7.34</v>
      </c>
      <c r="E135" s="9"/>
      <c r="F135" s="9">
        <v>7.34</v>
      </c>
      <c r="G135" s="9"/>
      <c r="H135" s="9"/>
      <c r="I135" s="15">
        <v>706.09</v>
      </c>
      <c r="J135" s="16">
        <v>7.34</v>
      </c>
      <c r="K135" s="17" t="s">
        <v>778</v>
      </c>
      <c r="L135" s="17" t="s">
        <v>779</v>
      </c>
      <c r="M135" s="17" t="s">
        <v>780</v>
      </c>
      <c r="N135" s="17" t="s">
        <v>781</v>
      </c>
      <c r="O135" s="17" t="s">
        <v>777</v>
      </c>
      <c r="P135" s="17" t="s">
        <v>781</v>
      </c>
      <c r="Q135" s="20">
        <v>7.34</v>
      </c>
      <c r="R135" s="21"/>
    </row>
    <row r="136" ht="18" customHeight="1" spans="1:18">
      <c r="A136" s="7">
        <v>128</v>
      </c>
      <c r="B136" s="8" t="s">
        <v>782</v>
      </c>
      <c r="C136" s="8" t="s">
        <v>783</v>
      </c>
      <c r="D136" s="9">
        <f t="shared" si="1"/>
        <v>18.45</v>
      </c>
      <c r="E136" s="9"/>
      <c r="F136" s="9">
        <v>18.45</v>
      </c>
      <c r="G136" s="9"/>
      <c r="H136" s="9"/>
      <c r="I136" s="15">
        <v>1774.83</v>
      </c>
      <c r="J136" s="16">
        <v>18.45</v>
      </c>
      <c r="K136" s="17" t="s">
        <v>784</v>
      </c>
      <c r="L136" s="17" t="s">
        <v>785</v>
      </c>
      <c r="M136" s="17" t="s">
        <v>786</v>
      </c>
      <c r="N136" s="17" t="s">
        <v>787</v>
      </c>
      <c r="O136" s="17" t="s">
        <v>783</v>
      </c>
      <c r="P136" s="17" t="s">
        <v>787</v>
      </c>
      <c r="Q136" s="20">
        <v>18.45</v>
      </c>
      <c r="R136" s="21"/>
    </row>
    <row r="137" ht="18" customHeight="1" spans="1:18">
      <c r="A137" s="7">
        <v>129</v>
      </c>
      <c r="B137" s="8" t="s">
        <v>788</v>
      </c>
      <c r="C137" s="8" t="s">
        <v>789</v>
      </c>
      <c r="D137" s="9">
        <f t="shared" ref="D137:D186" si="2">ROUND((ROUND(E137,2)+ROUND(F137,2)+ROUND(G137,2)+ROUND(H137,2)),2)</f>
        <v>11.11</v>
      </c>
      <c r="E137" s="9"/>
      <c r="F137" s="9">
        <v>11.11</v>
      </c>
      <c r="G137" s="9"/>
      <c r="H137" s="9"/>
      <c r="I137" s="15">
        <v>1068.75</v>
      </c>
      <c r="J137" s="16">
        <v>11.11</v>
      </c>
      <c r="K137" s="17" t="s">
        <v>790</v>
      </c>
      <c r="L137" s="17" t="s">
        <v>791</v>
      </c>
      <c r="M137" s="17" t="s">
        <v>792</v>
      </c>
      <c r="N137" s="17" t="s">
        <v>793</v>
      </c>
      <c r="O137" s="17" t="s">
        <v>789</v>
      </c>
      <c r="P137" s="17" t="s">
        <v>793</v>
      </c>
      <c r="Q137" s="20">
        <v>11.11</v>
      </c>
      <c r="R137" s="21"/>
    </row>
    <row r="138" ht="18" customHeight="1" spans="1:18">
      <c r="A138" s="7">
        <v>130</v>
      </c>
      <c r="B138" s="8" t="s">
        <v>794</v>
      </c>
      <c r="C138" s="8" t="s">
        <v>795</v>
      </c>
      <c r="D138" s="9">
        <f t="shared" si="2"/>
        <v>25.79</v>
      </c>
      <c r="E138" s="9"/>
      <c r="F138" s="9">
        <v>25.79</v>
      </c>
      <c r="G138" s="9"/>
      <c r="H138" s="9"/>
      <c r="I138" s="15">
        <v>2480.92</v>
      </c>
      <c r="J138" s="16">
        <v>25.79</v>
      </c>
      <c r="K138" s="17" t="s">
        <v>796</v>
      </c>
      <c r="L138" s="17" t="s">
        <v>797</v>
      </c>
      <c r="M138" s="17" t="s">
        <v>798</v>
      </c>
      <c r="N138" s="17" t="s">
        <v>799</v>
      </c>
      <c r="O138" s="17" t="s">
        <v>795</v>
      </c>
      <c r="P138" s="17" t="s">
        <v>799</v>
      </c>
      <c r="Q138" s="20">
        <v>25.79</v>
      </c>
      <c r="R138" s="21"/>
    </row>
    <row r="139" ht="18" customHeight="1" spans="1:18">
      <c r="A139" s="7">
        <v>131</v>
      </c>
      <c r="B139" s="8" t="s">
        <v>800</v>
      </c>
      <c r="C139" s="8" t="s">
        <v>801</v>
      </c>
      <c r="D139" s="9">
        <f t="shared" si="2"/>
        <v>3.77</v>
      </c>
      <c r="E139" s="9"/>
      <c r="F139" s="9">
        <v>3.77</v>
      </c>
      <c r="G139" s="9"/>
      <c r="H139" s="9"/>
      <c r="I139" s="15">
        <v>362.66</v>
      </c>
      <c r="J139" s="16">
        <v>3.77</v>
      </c>
      <c r="K139" s="17" t="s">
        <v>802</v>
      </c>
      <c r="L139" s="17" t="s">
        <v>803</v>
      </c>
      <c r="M139" s="17" t="s">
        <v>804</v>
      </c>
      <c r="N139" s="17" t="s">
        <v>805</v>
      </c>
      <c r="O139" s="17" t="s">
        <v>801</v>
      </c>
      <c r="P139" s="17" t="s">
        <v>805</v>
      </c>
      <c r="Q139" s="20">
        <v>3.77</v>
      </c>
      <c r="R139" s="21"/>
    </row>
    <row r="140" ht="18" customHeight="1" spans="1:18">
      <c r="A140" s="7">
        <v>132</v>
      </c>
      <c r="B140" s="8" t="s">
        <v>806</v>
      </c>
      <c r="C140" s="8" t="s">
        <v>807</v>
      </c>
      <c r="D140" s="9">
        <f t="shared" si="2"/>
        <v>3.67</v>
      </c>
      <c r="E140" s="9"/>
      <c r="F140" s="9">
        <v>3.67</v>
      </c>
      <c r="G140" s="9"/>
      <c r="H140" s="9"/>
      <c r="I140" s="15">
        <v>353.04</v>
      </c>
      <c r="J140" s="16">
        <v>3.67</v>
      </c>
      <c r="K140" s="17" t="s">
        <v>808</v>
      </c>
      <c r="L140" s="17" t="s">
        <v>809</v>
      </c>
      <c r="M140" s="17" t="s">
        <v>810</v>
      </c>
      <c r="N140" s="17" t="s">
        <v>811</v>
      </c>
      <c r="O140" s="17" t="s">
        <v>807</v>
      </c>
      <c r="P140" s="17" t="s">
        <v>811</v>
      </c>
      <c r="Q140" s="20">
        <v>3.67</v>
      </c>
      <c r="R140" s="21"/>
    </row>
    <row r="141" ht="18" customHeight="1" spans="1:18">
      <c r="A141" s="7">
        <v>133</v>
      </c>
      <c r="B141" s="8" t="s">
        <v>812</v>
      </c>
      <c r="C141" s="8" t="s">
        <v>813</v>
      </c>
      <c r="D141" s="9">
        <f t="shared" si="2"/>
        <v>14.78</v>
      </c>
      <c r="E141" s="9"/>
      <c r="F141" s="9">
        <v>14.78</v>
      </c>
      <c r="G141" s="9"/>
      <c r="H141" s="9"/>
      <c r="I141" s="15">
        <v>1421.79</v>
      </c>
      <c r="J141" s="16">
        <v>14.78</v>
      </c>
      <c r="K141" s="17" t="s">
        <v>814</v>
      </c>
      <c r="L141" s="17" t="s">
        <v>815</v>
      </c>
      <c r="M141" s="17" t="s">
        <v>816</v>
      </c>
      <c r="N141" s="17" t="s">
        <v>817</v>
      </c>
      <c r="O141" s="17" t="s">
        <v>813</v>
      </c>
      <c r="P141" s="17" t="s">
        <v>817</v>
      </c>
      <c r="Q141" s="20">
        <v>14.78</v>
      </c>
      <c r="R141" s="21"/>
    </row>
    <row r="142" ht="18" customHeight="1" spans="1:18">
      <c r="A142" s="7">
        <v>134</v>
      </c>
      <c r="B142" s="8" t="s">
        <v>818</v>
      </c>
      <c r="C142" s="8" t="s">
        <v>819</v>
      </c>
      <c r="D142" s="9">
        <f t="shared" si="2"/>
        <v>3.79</v>
      </c>
      <c r="E142" s="9"/>
      <c r="F142" s="9">
        <v>3.79</v>
      </c>
      <c r="G142" s="9"/>
      <c r="H142" s="9"/>
      <c r="I142" s="15">
        <v>364.59</v>
      </c>
      <c r="J142" s="16">
        <v>3.79</v>
      </c>
      <c r="K142" s="17" t="s">
        <v>820</v>
      </c>
      <c r="L142" s="17" t="s">
        <v>821</v>
      </c>
      <c r="M142" s="17" t="s">
        <v>822</v>
      </c>
      <c r="N142" s="17" t="s">
        <v>823</v>
      </c>
      <c r="O142" s="17" t="s">
        <v>819</v>
      </c>
      <c r="P142" s="17" t="s">
        <v>823</v>
      </c>
      <c r="Q142" s="20">
        <v>3.79</v>
      </c>
      <c r="R142" s="21"/>
    </row>
    <row r="143" ht="18" customHeight="1" spans="1:18">
      <c r="A143" s="7">
        <v>135</v>
      </c>
      <c r="B143" s="8" t="s">
        <v>824</v>
      </c>
      <c r="C143" s="8" t="s">
        <v>825</v>
      </c>
      <c r="D143" s="9">
        <f t="shared" si="2"/>
        <v>11.11</v>
      </c>
      <c r="E143" s="9"/>
      <c r="F143" s="9">
        <v>11.11</v>
      </c>
      <c r="G143" s="9"/>
      <c r="H143" s="9"/>
      <c r="I143" s="15">
        <v>1068.75</v>
      </c>
      <c r="J143" s="16">
        <v>11.11</v>
      </c>
      <c r="K143" s="17" t="s">
        <v>826</v>
      </c>
      <c r="L143" s="17" t="s">
        <v>827</v>
      </c>
      <c r="M143" s="17" t="s">
        <v>828</v>
      </c>
      <c r="N143" s="17" t="s">
        <v>829</v>
      </c>
      <c r="O143" s="17" t="s">
        <v>825</v>
      </c>
      <c r="P143" s="17" t="s">
        <v>829</v>
      </c>
      <c r="Q143" s="20">
        <v>11.11</v>
      </c>
      <c r="R143" s="21"/>
    </row>
    <row r="144" ht="18" customHeight="1" spans="1:18">
      <c r="A144" s="7">
        <v>136</v>
      </c>
      <c r="B144" s="8" t="s">
        <v>830</v>
      </c>
      <c r="C144" s="8" t="s">
        <v>831</v>
      </c>
      <c r="D144" s="9">
        <f t="shared" si="2"/>
        <v>18.45</v>
      </c>
      <c r="E144" s="9"/>
      <c r="F144" s="9">
        <v>18.45</v>
      </c>
      <c r="G144" s="9"/>
      <c r="H144" s="9"/>
      <c r="I144" s="15">
        <v>1774.83</v>
      </c>
      <c r="J144" s="16">
        <v>18.45</v>
      </c>
      <c r="K144" s="17" t="s">
        <v>832</v>
      </c>
      <c r="L144" s="17" t="s">
        <v>833</v>
      </c>
      <c r="M144" s="17" t="s">
        <v>834</v>
      </c>
      <c r="N144" s="17" t="s">
        <v>835</v>
      </c>
      <c r="O144" s="17" t="s">
        <v>831</v>
      </c>
      <c r="P144" s="17" t="s">
        <v>835</v>
      </c>
      <c r="Q144" s="20">
        <v>18.45</v>
      </c>
      <c r="R144" s="21"/>
    </row>
    <row r="145" ht="18" customHeight="1" spans="1:18">
      <c r="A145" s="7">
        <v>137</v>
      </c>
      <c r="B145" s="8" t="s">
        <v>836</v>
      </c>
      <c r="C145" s="8" t="s">
        <v>837</v>
      </c>
      <c r="D145" s="9">
        <f t="shared" si="2"/>
        <v>22.12</v>
      </c>
      <c r="E145" s="9"/>
      <c r="F145" s="9">
        <v>22.12</v>
      </c>
      <c r="G145" s="9"/>
      <c r="H145" s="9"/>
      <c r="I145" s="15">
        <v>2127.88</v>
      </c>
      <c r="J145" s="16">
        <v>22.12</v>
      </c>
      <c r="K145" s="17" t="s">
        <v>838</v>
      </c>
      <c r="L145" s="17" t="s">
        <v>839</v>
      </c>
      <c r="M145" s="17" t="s">
        <v>840</v>
      </c>
      <c r="N145" s="17" t="s">
        <v>841</v>
      </c>
      <c r="O145" s="17" t="s">
        <v>837</v>
      </c>
      <c r="P145" s="17" t="s">
        <v>841</v>
      </c>
      <c r="Q145" s="20">
        <v>22.12</v>
      </c>
      <c r="R145" s="21"/>
    </row>
    <row r="146" ht="18" customHeight="1" spans="1:18">
      <c r="A146" s="7">
        <v>138</v>
      </c>
      <c r="B146" s="8" t="s">
        <v>842</v>
      </c>
      <c r="C146" s="8" t="s">
        <v>843</v>
      </c>
      <c r="D146" s="9">
        <f t="shared" si="2"/>
        <v>3.67</v>
      </c>
      <c r="E146" s="9"/>
      <c r="F146" s="9">
        <v>3.67</v>
      </c>
      <c r="G146" s="9"/>
      <c r="H146" s="9"/>
      <c r="I146" s="15">
        <v>353.04</v>
      </c>
      <c r="J146" s="16">
        <v>3.67</v>
      </c>
      <c r="K146" s="17" t="s">
        <v>844</v>
      </c>
      <c r="L146" s="17" t="s">
        <v>845</v>
      </c>
      <c r="M146" s="17" t="s">
        <v>846</v>
      </c>
      <c r="N146" s="17" t="s">
        <v>847</v>
      </c>
      <c r="O146" s="17" t="s">
        <v>843</v>
      </c>
      <c r="P146" s="17" t="s">
        <v>847</v>
      </c>
      <c r="Q146" s="20">
        <v>3.67</v>
      </c>
      <c r="R146" s="21"/>
    </row>
    <row r="147" ht="18" customHeight="1" spans="1:18">
      <c r="A147" s="7">
        <v>139</v>
      </c>
      <c r="B147" s="8" t="s">
        <v>848</v>
      </c>
      <c r="C147" s="8" t="s">
        <v>849</v>
      </c>
      <c r="D147" s="9">
        <f t="shared" si="2"/>
        <v>7.34</v>
      </c>
      <c r="E147" s="9"/>
      <c r="F147" s="9">
        <v>7.34</v>
      </c>
      <c r="G147" s="9"/>
      <c r="H147" s="9"/>
      <c r="I147" s="15">
        <v>706.09</v>
      </c>
      <c r="J147" s="16">
        <v>7.34</v>
      </c>
      <c r="K147" s="17" t="s">
        <v>850</v>
      </c>
      <c r="L147" s="17" t="s">
        <v>851</v>
      </c>
      <c r="M147" s="17" t="s">
        <v>852</v>
      </c>
      <c r="N147" s="17" t="s">
        <v>853</v>
      </c>
      <c r="O147" s="17" t="s">
        <v>849</v>
      </c>
      <c r="P147" s="17" t="s">
        <v>853</v>
      </c>
      <c r="Q147" s="20">
        <v>7.34</v>
      </c>
      <c r="R147" s="21"/>
    </row>
    <row r="148" ht="18" customHeight="1" spans="1:18">
      <c r="A148" s="7">
        <v>140</v>
      </c>
      <c r="B148" s="8" t="s">
        <v>854</v>
      </c>
      <c r="C148" s="8" t="s">
        <v>855</v>
      </c>
      <c r="D148" s="9">
        <f t="shared" si="2"/>
        <v>7.34</v>
      </c>
      <c r="E148" s="9"/>
      <c r="F148" s="9">
        <v>7.34</v>
      </c>
      <c r="G148" s="9"/>
      <c r="H148" s="9"/>
      <c r="I148" s="15">
        <v>706.09</v>
      </c>
      <c r="J148" s="16">
        <v>7.34</v>
      </c>
      <c r="K148" s="17" t="s">
        <v>856</v>
      </c>
      <c r="L148" s="17" t="s">
        <v>857</v>
      </c>
      <c r="M148" s="17" t="s">
        <v>858</v>
      </c>
      <c r="N148" s="17" t="s">
        <v>859</v>
      </c>
      <c r="O148" s="17" t="s">
        <v>855</v>
      </c>
      <c r="P148" s="17" t="s">
        <v>859</v>
      </c>
      <c r="Q148" s="20">
        <v>7.34</v>
      </c>
      <c r="R148" s="21"/>
    </row>
    <row r="149" ht="18" customHeight="1" spans="1:18">
      <c r="A149" s="7">
        <v>141</v>
      </c>
      <c r="B149" s="8" t="s">
        <v>860</v>
      </c>
      <c r="C149" s="8" t="s">
        <v>861</v>
      </c>
      <c r="D149" s="9">
        <f t="shared" si="2"/>
        <v>14.78</v>
      </c>
      <c r="E149" s="9"/>
      <c r="F149" s="9">
        <v>14.78</v>
      </c>
      <c r="G149" s="9"/>
      <c r="H149" s="9"/>
      <c r="I149" s="15">
        <v>1421.79</v>
      </c>
      <c r="J149" s="16">
        <v>14.78</v>
      </c>
      <c r="K149" s="17" t="s">
        <v>862</v>
      </c>
      <c r="L149" s="17" t="s">
        <v>863</v>
      </c>
      <c r="M149" s="17" t="s">
        <v>864</v>
      </c>
      <c r="N149" s="17" t="s">
        <v>865</v>
      </c>
      <c r="O149" s="17" t="s">
        <v>861</v>
      </c>
      <c r="P149" s="17" t="s">
        <v>865</v>
      </c>
      <c r="Q149" s="20">
        <v>14.78</v>
      </c>
      <c r="R149" s="21"/>
    </row>
    <row r="150" ht="18" customHeight="1" spans="1:18">
      <c r="A150" s="7">
        <v>142</v>
      </c>
      <c r="B150" s="8" t="s">
        <v>866</v>
      </c>
      <c r="C150" s="8" t="s">
        <v>867</v>
      </c>
      <c r="D150" s="9">
        <f t="shared" si="2"/>
        <v>3.69</v>
      </c>
      <c r="E150" s="9"/>
      <c r="F150" s="9">
        <v>3.69</v>
      </c>
      <c r="G150" s="9"/>
      <c r="H150" s="9"/>
      <c r="I150" s="15">
        <v>354.97</v>
      </c>
      <c r="J150" s="16">
        <v>3.69</v>
      </c>
      <c r="K150" s="17" t="s">
        <v>868</v>
      </c>
      <c r="L150" s="17" t="s">
        <v>869</v>
      </c>
      <c r="M150" s="17" t="s">
        <v>870</v>
      </c>
      <c r="N150" s="17" t="s">
        <v>871</v>
      </c>
      <c r="O150" s="17" t="s">
        <v>867</v>
      </c>
      <c r="P150" s="17" t="s">
        <v>871</v>
      </c>
      <c r="Q150" s="20">
        <v>3.69</v>
      </c>
      <c r="R150" s="21"/>
    </row>
    <row r="151" ht="18" customHeight="1" spans="1:18">
      <c r="A151" s="7">
        <v>143</v>
      </c>
      <c r="B151" s="8" t="s">
        <v>872</v>
      </c>
      <c r="C151" s="8" t="s">
        <v>873</v>
      </c>
      <c r="D151" s="9">
        <f t="shared" si="2"/>
        <v>11.11</v>
      </c>
      <c r="E151" s="9"/>
      <c r="F151" s="9">
        <v>11.11</v>
      </c>
      <c r="G151" s="9"/>
      <c r="H151" s="9"/>
      <c r="I151" s="15">
        <v>1068.75</v>
      </c>
      <c r="J151" s="16">
        <v>11.11</v>
      </c>
      <c r="K151" s="17" t="s">
        <v>874</v>
      </c>
      <c r="L151" s="17" t="s">
        <v>875</v>
      </c>
      <c r="M151" s="17" t="s">
        <v>876</v>
      </c>
      <c r="N151" s="17" t="s">
        <v>877</v>
      </c>
      <c r="O151" s="17" t="s">
        <v>873</v>
      </c>
      <c r="P151" s="17" t="s">
        <v>877</v>
      </c>
      <c r="Q151" s="20">
        <v>11.11</v>
      </c>
      <c r="R151" s="21"/>
    </row>
    <row r="152" ht="18" customHeight="1" spans="1:18">
      <c r="A152" s="7">
        <v>144</v>
      </c>
      <c r="B152" s="8" t="s">
        <v>878</v>
      </c>
      <c r="C152" s="8" t="s">
        <v>879</v>
      </c>
      <c r="D152" s="9">
        <f t="shared" si="2"/>
        <v>14.78</v>
      </c>
      <c r="E152" s="9"/>
      <c r="F152" s="9">
        <v>14.78</v>
      </c>
      <c r="G152" s="9"/>
      <c r="H152" s="9"/>
      <c r="I152" s="15">
        <v>1421.79</v>
      </c>
      <c r="J152" s="16">
        <v>14.78</v>
      </c>
      <c r="K152" s="17" t="s">
        <v>880</v>
      </c>
      <c r="L152" s="17" t="s">
        <v>881</v>
      </c>
      <c r="M152" s="17" t="s">
        <v>882</v>
      </c>
      <c r="N152" s="17" t="s">
        <v>883</v>
      </c>
      <c r="O152" s="17" t="s">
        <v>879</v>
      </c>
      <c r="P152" s="17" t="s">
        <v>883</v>
      </c>
      <c r="Q152" s="20">
        <v>14.78</v>
      </c>
      <c r="R152" s="21"/>
    </row>
    <row r="153" ht="18" customHeight="1" spans="1:18">
      <c r="A153" s="7">
        <v>145</v>
      </c>
      <c r="B153" s="8" t="s">
        <v>884</v>
      </c>
      <c r="C153" s="8" t="s">
        <v>885</v>
      </c>
      <c r="D153" s="9">
        <f t="shared" si="2"/>
        <v>18.45</v>
      </c>
      <c r="E153" s="9"/>
      <c r="F153" s="9">
        <v>18.45</v>
      </c>
      <c r="G153" s="9"/>
      <c r="H153" s="9"/>
      <c r="I153" s="15">
        <v>1774.83</v>
      </c>
      <c r="J153" s="16">
        <v>18.45</v>
      </c>
      <c r="K153" s="17" t="s">
        <v>886</v>
      </c>
      <c r="L153" s="17" t="s">
        <v>887</v>
      </c>
      <c r="M153" s="17" t="s">
        <v>888</v>
      </c>
      <c r="N153" s="17" t="s">
        <v>889</v>
      </c>
      <c r="O153" s="17" t="s">
        <v>885</v>
      </c>
      <c r="P153" s="17" t="s">
        <v>889</v>
      </c>
      <c r="Q153" s="20">
        <v>18.45</v>
      </c>
      <c r="R153" s="21"/>
    </row>
    <row r="154" ht="18" customHeight="1" spans="1:18">
      <c r="A154" s="7">
        <v>146</v>
      </c>
      <c r="B154" s="8" t="s">
        <v>890</v>
      </c>
      <c r="C154" s="8" t="s">
        <v>891</v>
      </c>
      <c r="D154" s="9">
        <f t="shared" si="2"/>
        <v>22.12</v>
      </c>
      <c r="E154" s="9"/>
      <c r="F154" s="9">
        <v>22.12</v>
      </c>
      <c r="G154" s="9"/>
      <c r="H154" s="9"/>
      <c r="I154" s="15">
        <v>2127.88</v>
      </c>
      <c r="J154" s="16">
        <v>22.12</v>
      </c>
      <c r="K154" s="17" t="s">
        <v>892</v>
      </c>
      <c r="L154" s="17" t="s">
        <v>893</v>
      </c>
      <c r="M154" s="17" t="s">
        <v>894</v>
      </c>
      <c r="N154" s="17" t="s">
        <v>895</v>
      </c>
      <c r="O154" s="17" t="s">
        <v>891</v>
      </c>
      <c r="P154" s="17" t="s">
        <v>895</v>
      </c>
      <c r="Q154" s="20">
        <v>22.12</v>
      </c>
      <c r="R154" s="21"/>
    </row>
    <row r="155" ht="18" customHeight="1" spans="1:18">
      <c r="A155" s="7">
        <v>147</v>
      </c>
      <c r="B155" s="8" t="s">
        <v>896</v>
      </c>
      <c r="C155" s="8" t="s">
        <v>897</v>
      </c>
      <c r="D155" s="9">
        <f t="shared" si="2"/>
        <v>14.78</v>
      </c>
      <c r="E155" s="9"/>
      <c r="F155" s="9">
        <v>14.78</v>
      </c>
      <c r="G155" s="9"/>
      <c r="H155" s="9"/>
      <c r="I155" s="15">
        <v>1421.79</v>
      </c>
      <c r="J155" s="16">
        <v>14.78</v>
      </c>
      <c r="K155" s="17" t="s">
        <v>898</v>
      </c>
      <c r="L155" s="17" t="s">
        <v>899</v>
      </c>
      <c r="M155" s="17" t="s">
        <v>900</v>
      </c>
      <c r="N155" s="17" t="s">
        <v>901</v>
      </c>
      <c r="O155" s="17" t="s">
        <v>897</v>
      </c>
      <c r="P155" s="17" t="s">
        <v>901</v>
      </c>
      <c r="Q155" s="20">
        <v>14.78</v>
      </c>
      <c r="R155" s="21"/>
    </row>
    <row r="156" ht="18" customHeight="1" spans="1:18">
      <c r="A156" s="7">
        <v>148</v>
      </c>
      <c r="B156" s="8" t="s">
        <v>902</v>
      </c>
      <c r="C156" s="8" t="s">
        <v>903</v>
      </c>
      <c r="D156" s="9">
        <f t="shared" si="2"/>
        <v>18.45</v>
      </c>
      <c r="E156" s="9"/>
      <c r="F156" s="9">
        <v>18.45</v>
      </c>
      <c r="G156" s="9"/>
      <c r="H156" s="9"/>
      <c r="I156" s="15">
        <v>1774.83</v>
      </c>
      <c r="J156" s="16">
        <v>18.45</v>
      </c>
      <c r="K156" s="17" t="s">
        <v>904</v>
      </c>
      <c r="L156" s="17" t="s">
        <v>905</v>
      </c>
      <c r="M156" s="17" t="s">
        <v>906</v>
      </c>
      <c r="N156" s="17" t="s">
        <v>907</v>
      </c>
      <c r="O156" s="17" t="s">
        <v>903</v>
      </c>
      <c r="P156" s="17" t="s">
        <v>907</v>
      </c>
      <c r="Q156" s="20">
        <v>18.45</v>
      </c>
      <c r="R156" s="21"/>
    </row>
    <row r="157" ht="18" customHeight="1" spans="1:18">
      <c r="A157" s="7">
        <v>149</v>
      </c>
      <c r="B157" s="8" t="s">
        <v>908</v>
      </c>
      <c r="C157" s="8" t="s">
        <v>909</v>
      </c>
      <c r="D157" s="9">
        <f t="shared" si="2"/>
        <v>3.67</v>
      </c>
      <c r="E157" s="9"/>
      <c r="F157" s="9">
        <v>3.67</v>
      </c>
      <c r="G157" s="9"/>
      <c r="H157" s="9"/>
      <c r="I157" s="15">
        <v>353.04</v>
      </c>
      <c r="J157" s="16">
        <v>3.67</v>
      </c>
      <c r="K157" s="17" t="s">
        <v>910</v>
      </c>
      <c r="L157" s="17" t="s">
        <v>911</v>
      </c>
      <c r="M157" s="17" t="s">
        <v>912</v>
      </c>
      <c r="N157" s="17" t="s">
        <v>913</v>
      </c>
      <c r="O157" s="17" t="s">
        <v>909</v>
      </c>
      <c r="P157" s="17" t="s">
        <v>913</v>
      </c>
      <c r="Q157" s="20">
        <v>3.67</v>
      </c>
      <c r="R157" s="21"/>
    </row>
    <row r="158" ht="18" customHeight="1" spans="1:18">
      <c r="A158" s="7">
        <v>150</v>
      </c>
      <c r="B158" s="8" t="s">
        <v>914</v>
      </c>
      <c r="C158" s="8" t="s">
        <v>915</v>
      </c>
      <c r="D158" s="9">
        <f t="shared" si="2"/>
        <v>11.11</v>
      </c>
      <c r="E158" s="9"/>
      <c r="F158" s="9">
        <v>11.11</v>
      </c>
      <c r="G158" s="9"/>
      <c r="H158" s="9"/>
      <c r="I158" s="15">
        <v>1068.75</v>
      </c>
      <c r="J158" s="16">
        <v>11.11</v>
      </c>
      <c r="K158" s="17" t="s">
        <v>916</v>
      </c>
      <c r="L158" s="17" t="s">
        <v>917</v>
      </c>
      <c r="M158" s="17" t="s">
        <v>918</v>
      </c>
      <c r="N158" s="17" t="s">
        <v>919</v>
      </c>
      <c r="O158" s="17" t="s">
        <v>915</v>
      </c>
      <c r="P158" s="17" t="s">
        <v>919</v>
      </c>
      <c r="Q158" s="20">
        <v>11.11</v>
      </c>
      <c r="R158" s="21"/>
    </row>
    <row r="159" ht="18" customHeight="1" spans="1:18">
      <c r="A159" s="7">
        <v>151</v>
      </c>
      <c r="B159" s="8" t="s">
        <v>920</v>
      </c>
      <c r="C159" s="8" t="s">
        <v>921</v>
      </c>
      <c r="D159" s="9">
        <f t="shared" si="2"/>
        <v>14.78</v>
      </c>
      <c r="E159" s="9"/>
      <c r="F159" s="9">
        <v>14.78</v>
      </c>
      <c r="G159" s="9"/>
      <c r="H159" s="9"/>
      <c r="I159" s="15">
        <v>1421.79</v>
      </c>
      <c r="J159" s="16">
        <v>14.78</v>
      </c>
      <c r="K159" s="17" t="s">
        <v>922</v>
      </c>
      <c r="L159" s="17" t="s">
        <v>923</v>
      </c>
      <c r="M159" s="17" t="s">
        <v>924</v>
      </c>
      <c r="N159" s="17" t="s">
        <v>925</v>
      </c>
      <c r="O159" s="17" t="s">
        <v>921</v>
      </c>
      <c r="P159" s="17" t="s">
        <v>925</v>
      </c>
      <c r="Q159" s="20">
        <v>14.78</v>
      </c>
      <c r="R159" s="21"/>
    </row>
    <row r="160" ht="18" customHeight="1" spans="1:18">
      <c r="A160" s="7">
        <v>152</v>
      </c>
      <c r="B160" s="8" t="s">
        <v>926</v>
      </c>
      <c r="C160" s="8" t="s">
        <v>927</v>
      </c>
      <c r="D160" s="9">
        <f t="shared" si="2"/>
        <v>14.78</v>
      </c>
      <c r="E160" s="9"/>
      <c r="F160" s="9">
        <v>14.78</v>
      </c>
      <c r="G160" s="9"/>
      <c r="H160" s="9"/>
      <c r="I160" s="15">
        <v>1421.79</v>
      </c>
      <c r="J160" s="16">
        <v>14.78</v>
      </c>
      <c r="K160" s="17" t="s">
        <v>928</v>
      </c>
      <c r="L160" s="17" t="s">
        <v>929</v>
      </c>
      <c r="M160" s="17" t="s">
        <v>930</v>
      </c>
      <c r="N160" s="17" t="s">
        <v>931</v>
      </c>
      <c r="O160" s="17" t="s">
        <v>927</v>
      </c>
      <c r="P160" s="17" t="s">
        <v>931</v>
      </c>
      <c r="Q160" s="20">
        <v>14.78</v>
      </c>
      <c r="R160" s="21"/>
    </row>
    <row r="161" ht="18" customHeight="1" spans="1:18">
      <c r="A161" s="7">
        <v>153</v>
      </c>
      <c r="B161" s="8" t="s">
        <v>932</v>
      </c>
      <c r="C161" s="8" t="s">
        <v>933</v>
      </c>
      <c r="D161" s="9">
        <f t="shared" si="2"/>
        <v>18.45</v>
      </c>
      <c r="E161" s="9"/>
      <c r="F161" s="9">
        <v>18.45</v>
      </c>
      <c r="G161" s="9"/>
      <c r="H161" s="9"/>
      <c r="I161" s="15">
        <v>1774.83</v>
      </c>
      <c r="J161" s="16">
        <v>18.45</v>
      </c>
      <c r="K161" s="17" t="s">
        <v>934</v>
      </c>
      <c r="L161" s="17" t="s">
        <v>935</v>
      </c>
      <c r="M161" s="17" t="s">
        <v>936</v>
      </c>
      <c r="N161" s="17" t="s">
        <v>937</v>
      </c>
      <c r="O161" s="17" t="s">
        <v>933</v>
      </c>
      <c r="P161" s="17" t="s">
        <v>937</v>
      </c>
      <c r="Q161" s="20">
        <v>18.45</v>
      </c>
      <c r="R161" s="21"/>
    </row>
    <row r="162" ht="18" customHeight="1" spans="1:18">
      <c r="A162" s="7">
        <v>154</v>
      </c>
      <c r="B162" s="8" t="s">
        <v>938</v>
      </c>
      <c r="C162" s="8" t="s">
        <v>939</v>
      </c>
      <c r="D162" s="9">
        <f t="shared" si="2"/>
        <v>11.11</v>
      </c>
      <c r="E162" s="9"/>
      <c r="F162" s="9">
        <v>11.11</v>
      </c>
      <c r="G162" s="9"/>
      <c r="H162" s="9"/>
      <c r="I162" s="15">
        <v>1068.75</v>
      </c>
      <c r="J162" s="16">
        <v>11.11</v>
      </c>
      <c r="K162" s="17" t="s">
        <v>940</v>
      </c>
      <c r="L162" s="17" t="s">
        <v>941</v>
      </c>
      <c r="M162" s="17" t="s">
        <v>942</v>
      </c>
      <c r="N162" s="17" t="s">
        <v>943</v>
      </c>
      <c r="O162" s="17" t="s">
        <v>939</v>
      </c>
      <c r="P162" s="17" t="s">
        <v>943</v>
      </c>
      <c r="Q162" s="20">
        <v>11.11</v>
      </c>
      <c r="R162" s="21"/>
    </row>
    <row r="163" ht="18" customHeight="1" spans="1:18">
      <c r="A163" s="7">
        <v>155</v>
      </c>
      <c r="B163" s="8" t="s">
        <v>944</v>
      </c>
      <c r="C163" s="8" t="s">
        <v>945</v>
      </c>
      <c r="D163" s="9">
        <f t="shared" si="2"/>
        <v>11.11</v>
      </c>
      <c r="E163" s="9"/>
      <c r="F163" s="9">
        <v>11.11</v>
      </c>
      <c r="G163" s="9"/>
      <c r="H163" s="9"/>
      <c r="I163" s="15">
        <v>1068.75</v>
      </c>
      <c r="J163" s="16">
        <v>11.11</v>
      </c>
      <c r="K163" s="17" t="s">
        <v>946</v>
      </c>
      <c r="L163" s="17" t="s">
        <v>947</v>
      </c>
      <c r="M163" s="17" t="s">
        <v>948</v>
      </c>
      <c r="N163" s="17" t="s">
        <v>949</v>
      </c>
      <c r="O163" s="17" t="s">
        <v>945</v>
      </c>
      <c r="P163" s="17" t="s">
        <v>949</v>
      </c>
      <c r="Q163" s="20">
        <v>11.11</v>
      </c>
      <c r="R163" s="21"/>
    </row>
    <row r="164" ht="18" customHeight="1" spans="1:18">
      <c r="A164" s="7">
        <v>156</v>
      </c>
      <c r="B164" s="8" t="s">
        <v>950</v>
      </c>
      <c r="C164" s="8" t="s">
        <v>951</v>
      </c>
      <c r="D164" s="9">
        <f t="shared" si="2"/>
        <v>7.34</v>
      </c>
      <c r="E164" s="9"/>
      <c r="F164" s="9">
        <v>7.34</v>
      </c>
      <c r="G164" s="9"/>
      <c r="H164" s="9"/>
      <c r="I164" s="15">
        <v>706.09</v>
      </c>
      <c r="J164" s="16">
        <v>7.34</v>
      </c>
      <c r="K164" s="17" t="s">
        <v>952</v>
      </c>
      <c r="L164" s="17" t="s">
        <v>953</v>
      </c>
      <c r="M164" s="17" t="s">
        <v>954</v>
      </c>
      <c r="N164" s="17" t="s">
        <v>955</v>
      </c>
      <c r="O164" s="17" t="s">
        <v>951</v>
      </c>
      <c r="P164" s="17" t="s">
        <v>955</v>
      </c>
      <c r="Q164" s="20">
        <v>7.34</v>
      </c>
      <c r="R164" s="21"/>
    </row>
    <row r="165" ht="18" customHeight="1" spans="1:18">
      <c r="A165" s="7">
        <v>157</v>
      </c>
      <c r="B165" s="8" t="s">
        <v>956</v>
      </c>
      <c r="C165" s="8" t="s">
        <v>957</v>
      </c>
      <c r="D165" s="9">
        <f t="shared" si="2"/>
        <v>18.45</v>
      </c>
      <c r="E165" s="9"/>
      <c r="F165" s="9">
        <v>18.45</v>
      </c>
      <c r="G165" s="9"/>
      <c r="H165" s="9"/>
      <c r="I165" s="15">
        <v>1774.83</v>
      </c>
      <c r="J165" s="16">
        <v>18.45</v>
      </c>
      <c r="K165" s="17" t="s">
        <v>958</v>
      </c>
      <c r="L165" s="17" t="s">
        <v>959</v>
      </c>
      <c r="M165" s="17" t="s">
        <v>960</v>
      </c>
      <c r="N165" s="17" t="s">
        <v>961</v>
      </c>
      <c r="O165" s="17" t="s">
        <v>957</v>
      </c>
      <c r="P165" s="17" t="s">
        <v>961</v>
      </c>
      <c r="Q165" s="20">
        <v>18.45</v>
      </c>
      <c r="R165" s="21"/>
    </row>
    <row r="166" ht="18" customHeight="1" spans="1:18">
      <c r="A166" s="7">
        <v>158</v>
      </c>
      <c r="B166" s="8" t="s">
        <v>962</v>
      </c>
      <c r="C166" s="8" t="s">
        <v>963</v>
      </c>
      <c r="D166" s="9">
        <f t="shared" si="2"/>
        <v>7.34</v>
      </c>
      <c r="E166" s="9"/>
      <c r="F166" s="9">
        <v>7.34</v>
      </c>
      <c r="G166" s="9"/>
      <c r="H166" s="9"/>
      <c r="I166" s="15">
        <v>706.09</v>
      </c>
      <c r="J166" s="16">
        <v>7.34</v>
      </c>
      <c r="K166" s="17" t="s">
        <v>964</v>
      </c>
      <c r="L166" s="17" t="s">
        <v>965</v>
      </c>
      <c r="M166" s="17" t="s">
        <v>966</v>
      </c>
      <c r="N166" s="17" t="s">
        <v>967</v>
      </c>
      <c r="O166" s="17" t="s">
        <v>963</v>
      </c>
      <c r="P166" s="17" t="s">
        <v>967</v>
      </c>
      <c r="Q166" s="20">
        <v>7.34</v>
      </c>
      <c r="R166" s="21"/>
    </row>
    <row r="167" ht="18" customHeight="1" spans="1:18">
      <c r="A167" s="7">
        <v>159</v>
      </c>
      <c r="B167" s="8" t="s">
        <v>968</v>
      </c>
      <c r="C167" s="8" t="s">
        <v>969</v>
      </c>
      <c r="D167" s="9">
        <f t="shared" si="2"/>
        <v>14.78</v>
      </c>
      <c r="E167" s="9"/>
      <c r="F167" s="9">
        <v>14.78</v>
      </c>
      <c r="G167" s="9"/>
      <c r="H167" s="9"/>
      <c r="I167" s="15">
        <v>1421.79</v>
      </c>
      <c r="J167" s="16">
        <v>14.78</v>
      </c>
      <c r="K167" s="17" t="s">
        <v>970</v>
      </c>
      <c r="L167" s="17" t="s">
        <v>971</v>
      </c>
      <c r="M167" s="17" t="s">
        <v>972</v>
      </c>
      <c r="N167" s="17" t="s">
        <v>973</v>
      </c>
      <c r="O167" s="17" t="s">
        <v>969</v>
      </c>
      <c r="P167" s="17" t="s">
        <v>973</v>
      </c>
      <c r="Q167" s="20">
        <v>14.78</v>
      </c>
      <c r="R167" s="21"/>
    </row>
    <row r="168" ht="18" customHeight="1" spans="1:18">
      <c r="A168" s="7">
        <v>160</v>
      </c>
      <c r="B168" s="8" t="s">
        <v>974</v>
      </c>
      <c r="C168" s="8" t="s">
        <v>975</v>
      </c>
      <c r="D168" s="9">
        <f t="shared" si="2"/>
        <v>7.34</v>
      </c>
      <c r="E168" s="9"/>
      <c r="F168" s="9">
        <v>7.34</v>
      </c>
      <c r="G168" s="9"/>
      <c r="H168" s="9"/>
      <c r="I168" s="15">
        <v>706.09</v>
      </c>
      <c r="J168" s="16">
        <v>7.34</v>
      </c>
      <c r="K168" s="17" t="s">
        <v>976</v>
      </c>
      <c r="L168" s="17" t="s">
        <v>977</v>
      </c>
      <c r="M168" s="17" t="s">
        <v>978</v>
      </c>
      <c r="N168" s="17" t="s">
        <v>979</v>
      </c>
      <c r="O168" s="17" t="s">
        <v>975</v>
      </c>
      <c r="P168" s="17" t="s">
        <v>979</v>
      </c>
      <c r="Q168" s="20">
        <v>7.34</v>
      </c>
      <c r="R168" s="21"/>
    </row>
    <row r="169" ht="18" customHeight="1" spans="1:18">
      <c r="A169" s="7">
        <v>161</v>
      </c>
      <c r="B169" s="8" t="s">
        <v>980</v>
      </c>
      <c r="C169" s="8" t="s">
        <v>981</v>
      </c>
      <c r="D169" s="9">
        <f t="shared" si="2"/>
        <v>3.67</v>
      </c>
      <c r="E169" s="9"/>
      <c r="F169" s="9">
        <v>3.67</v>
      </c>
      <c r="G169" s="9"/>
      <c r="H169" s="9"/>
      <c r="I169" s="15">
        <v>353.04</v>
      </c>
      <c r="J169" s="16">
        <v>3.67</v>
      </c>
      <c r="K169" s="17" t="s">
        <v>982</v>
      </c>
      <c r="L169" s="17" t="s">
        <v>983</v>
      </c>
      <c r="M169" s="17" t="s">
        <v>984</v>
      </c>
      <c r="N169" s="17" t="s">
        <v>985</v>
      </c>
      <c r="O169" s="17" t="s">
        <v>981</v>
      </c>
      <c r="P169" s="17" t="s">
        <v>985</v>
      </c>
      <c r="Q169" s="20">
        <v>3.67</v>
      </c>
      <c r="R169" s="21"/>
    </row>
    <row r="170" ht="18" customHeight="1" spans="1:18">
      <c r="A170" s="7">
        <v>162</v>
      </c>
      <c r="B170" s="8" t="s">
        <v>986</v>
      </c>
      <c r="C170" s="8" t="s">
        <v>987</v>
      </c>
      <c r="D170" s="9">
        <f t="shared" si="2"/>
        <v>3.69</v>
      </c>
      <c r="E170" s="9"/>
      <c r="F170" s="9">
        <v>3.69</v>
      </c>
      <c r="G170" s="9"/>
      <c r="H170" s="9"/>
      <c r="I170" s="15">
        <v>354.97</v>
      </c>
      <c r="J170" s="16">
        <v>3.69</v>
      </c>
      <c r="K170" s="17" t="s">
        <v>988</v>
      </c>
      <c r="L170" s="17" t="s">
        <v>989</v>
      </c>
      <c r="M170" s="17" t="s">
        <v>990</v>
      </c>
      <c r="N170" s="17" t="s">
        <v>991</v>
      </c>
      <c r="O170" s="17" t="s">
        <v>987</v>
      </c>
      <c r="P170" s="17" t="s">
        <v>991</v>
      </c>
      <c r="Q170" s="20">
        <v>3.69</v>
      </c>
      <c r="R170" s="21"/>
    </row>
    <row r="171" ht="18" customHeight="1" spans="1:18">
      <c r="A171" s="7">
        <v>163</v>
      </c>
      <c r="B171" s="8" t="s">
        <v>992</v>
      </c>
      <c r="C171" s="8" t="s">
        <v>993</v>
      </c>
      <c r="D171" s="9">
        <f t="shared" si="2"/>
        <v>22.12</v>
      </c>
      <c r="E171" s="9"/>
      <c r="F171" s="9">
        <v>22.12</v>
      </c>
      <c r="G171" s="9"/>
      <c r="H171" s="9"/>
      <c r="I171" s="15">
        <v>2127.88</v>
      </c>
      <c r="J171" s="16">
        <v>22.12</v>
      </c>
      <c r="K171" s="17" t="s">
        <v>994</v>
      </c>
      <c r="L171" s="17" t="s">
        <v>995</v>
      </c>
      <c r="M171" s="17" t="s">
        <v>996</v>
      </c>
      <c r="N171" s="17" t="s">
        <v>997</v>
      </c>
      <c r="O171" s="17" t="s">
        <v>993</v>
      </c>
      <c r="P171" s="17" t="s">
        <v>997</v>
      </c>
      <c r="Q171" s="20">
        <v>22.12</v>
      </c>
      <c r="R171" s="21"/>
    </row>
    <row r="172" ht="18" customHeight="1" spans="1:18">
      <c r="A172" s="7">
        <v>164</v>
      </c>
      <c r="B172" s="8" t="s">
        <v>998</v>
      </c>
      <c r="C172" s="8" t="s">
        <v>999</v>
      </c>
      <c r="D172" s="9">
        <f t="shared" si="2"/>
        <v>25.79</v>
      </c>
      <c r="E172" s="9"/>
      <c r="F172" s="9">
        <v>25.79</v>
      </c>
      <c r="G172" s="9"/>
      <c r="H172" s="9"/>
      <c r="I172" s="15">
        <v>2480.92</v>
      </c>
      <c r="J172" s="16">
        <v>25.79</v>
      </c>
      <c r="K172" s="17" t="s">
        <v>1000</v>
      </c>
      <c r="L172" s="17" t="s">
        <v>1001</v>
      </c>
      <c r="M172" s="17" t="s">
        <v>1002</v>
      </c>
      <c r="N172" s="17" t="s">
        <v>1003</v>
      </c>
      <c r="O172" s="17" t="s">
        <v>999</v>
      </c>
      <c r="P172" s="17" t="s">
        <v>1003</v>
      </c>
      <c r="Q172" s="20">
        <v>25.79</v>
      </c>
      <c r="R172" s="21"/>
    </row>
    <row r="173" ht="18" customHeight="1" spans="1:18">
      <c r="A173" s="7">
        <v>165</v>
      </c>
      <c r="B173" s="8" t="s">
        <v>1004</v>
      </c>
      <c r="C173" s="8" t="s">
        <v>1005</v>
      </c>
      <c r="D173" s="9">
        <f t="shared" si="2"/>
        <v>11.09</v>
      </c>
      <c r="E173" s="9"/>
      <c r="F173" s="9">
        <v>11.09</v>
      </c>
      <c r="G173" s="9"/>
      <c r="H173" s="9"/>
      <c r="I173" s="15">
        <v>1066.82</v>
      </c>
      <c r="J173" s="16">
        <v>11.09</v>
      </c>
      <c r="K173" s="17" t="s">
        <v>1006</v>
      </c>
      <c r="L173" s="17" t="s">
        <v>1007</v>
      </c>
      <c r="M173" s="17" t="s">
        <v>1008</v>
      </c>
      <c r="N173" s="17" t="s">
        <v>1009</v>
      </c>
      <c r="O173" s="17" t="s">
        <v>1005</v>
      </c>
      <c r="P173" s="17" t="s">
        <v>1009</v>
      </c>
      <c r="Q173" s="20">
        <v>11.09</v>
      </c>
      <c r="R173" s="21"/>
    </row>
    <row r="174" ht="18" customHeight="1" spans="1:18">
      <c r="A174" s="7">
        <v>166</v>
      </c>
      <c r="B174" s="8" t="s">
        <v>1010</v>
      </c>
      <c r="C174" s="8" t="s">
        <v>1011</v>
      </c>
      <c r="D174" s="9">
        <f t="shared" si="2"/>
        <v>3.67</v>
      </c>
      <c r="E174" s="9"/>
      <c r="F174" s="9">
        <v>3.67</v>
      </c>
      <c r="G174" s="9"/>
      <c r="H174" s="9"/>
      <c r="I174" s="15">
        <v>353.04</v>
      </c>
      <c r="J174" s="16">
        <v>3.67</v>
      </c>
      <c r="K174" s="17" t="s">
        <v>1012</v>
      </c>
      <c r="L174" s="17" t="s">
        <v>1013</v>
      </c>
      <c r="M174" s="17" t="s">
        <v>1014</v>
      </c>
      <c r="N174" s="17" t="s">
        <v>1015</v>
      </c>
      <c r="O174" s="17" t="s">
        <v>1011</v>
      </c>
      <c r="P174" s="17" t="s">
        <v>1015</v>
      </c>
      <c r="Q174" s="20">
        <v>3.67</v>
      </c>
      <c r="R174" s="21"/>
    </row>
    <row r="175" ht="18" customHeight="1" spans="1:18">
      <c r="A175" s="7">
        <v>167</v>
      </c>
      <c r="B175" s="8" t="s">
        <v>1016</v>
      </c>
      <c r="C175" s="8" t="s">
        <v>1017</v>
      </c>
      <c r="D175" s="9">
        <f t="shared" si="2"/>
        <v>18.45</v>
      </c>
      <c r="E175" s="9"/>
      <c r="F175" s="9">
        <v>18.45</v>
      </c>
      <c r="G175" s="9"/>
      <c r="H175" s="9"/>
      <c r="I175" s="15">
        <v>1774.83</v>
      </c>
      <c r="J175" s="16">
        <v>18.45</v>
      </c>
      <c r="K175" s="17" t="s">
        <v>1018</v>
      </c>
      <c r="L175" s="17" t="s">
        <v>1019</v>
      </c>
      <c r="M175" s="17" t="s">
        <v>1020</v>
      </c>
      <c r="N175" s="17" t="s">
        <v>1021</v>
      </c>
      <c r="O175" s="17" t="s">
        <v>1017</v>
      </c>
      <c r="P175" s="17" t="s">
        <v>1021</v>
      </c>
      <c r="Q175" s="20">
        <v>18.45</v>
      </c>
      <c r="R175" s="21"/>
    </row>
    <row r="176" ht="18" customHeight="1" spans="1:18">
      <c r="A176" s="7">
        <v>168</v>
      </c>
      <c r="B176" s="8" t="s">
        <v>1022</v>
      </c>
      <c r="C176" s="8" t="s">
        <v>1023</v>
      </c>
      <c r="D176" s="9">
        <f t="shared" si="2"/>
        <v>18.45</v>
      </c>
      <c r="E176" s="9"/>
      <c r="F176" s="9">
        <v>18.45</v>
      </c>
      <c r="G176" s="9"/>
      <c r="H176" s="9"/>
      <c r="I176" s="15">
        <v>1774.83</v>
      </c>
      <c r="J176" s="16">
        <v>18.45</v>
      </c>
      <c r="K176" s="17" t="s">
        <v>1024</v>
      </c>
      <c r="L176" s="17" t="s">
        <v>1025</v>
      </c>
      <c r="M176" s="17" t="s">
        <v>1026</v>
      </c>
      <c r="N176" s="17" t="s">
        <v>1027</v>
      </c>
      <c r="O176" s="17" t="s">
        <v>1023</v>
      </c>
      <c r="P176" s="17" t="s">
        <v>1027</v>
      </c>
      <c r="Q176" s="20">
        <v>18.45</v>
      </c>
      <c r="R176" s="21"/>
    </row>
    <row r="177" ht="18" customHeight="1" spans="1:18">
      <c r="A177" s="7">
        <v>169</v>
      </c>
      <c r="B177" s="8" t="s">
        <v>1028</v>
      </c>
      <c r="C177" s="8" t="s">
        <v>1029</v>
      </c>
      <c r="D177" s="9">
        <f t="shared" si="2"/>
        <v>14.78</v>
      </c>
      <c r="E177" s="9"/>
      <c r="F177" s="9">
        <v>14.78</v>
      </c>
      <c r="G177" s="9"/>
      <c r="H177" s="9"/>
      <c r="I177" s="15">
        <v>1421.79</v>
      </c>
      <c r="J177" s="16">
        <v>14.78</v>
      </c>
      <c r="K177" s="17" t="s">
        <v>1030</v>
      </c>
      <c r="L177" s="17" t="s">
        <v>1031</v>
      </c>
      <c r="M177" s="17" t="s">
        <v>1032</v>
      </c>
      <c r="N177" s="17" t="s">
        <v>1033</v>
      </c>
      <c r="O177" s="17" t="s">
        <v>1029</v>
      </c>
      <c r="P177" s="17" t="s">
        <v>1033</v>
      </c>
      <c r="Q177" s="20">
        <v>14.78</v>
      </c>
      <c r="R177" s="21"/>
    </row>
    <row r="178" ht="18" customHeight="1" spans="1:18">
      <c r="A178" s="7">
        <v>170</v>
      </c>
      <c r="B178" s="8" t="s">
        <v>1034</v>
      </c>
      <c r="C178" s="8" t="s">
        <v>1035</v>
      </c>
      <c r="D178" s="9">
        <f t="shared" si="2"/>
        <v>14.78</v>
      </c>
      <c r="E178" s="9"/>
      <c r="F178" s="9">
        <v>14.78</v>
      </c>
      <c r="G178" s="9"/>
      <c r="H178" s="9"/>
      <c r="I178" s="15">
        <v>1421.79</v>
      </c>
      <c r="J178" s="16">
        <v>14.78</v>
      </c>
      <c r="K178" s="17" t="s">
        <v>1036</v>
      </c>
      <c r="L178" s="17" t="s">
        <v>1037</v>
      </c>
      <c r="M178" s="17" t="s">
        <v>1038</v>
      </c>
      <c r="N178" s="17" t="s">
        <v>1039</v>
      </c>
      <c r="O178" s="17" t="s">
        <v>1035</v>
      </c>
      <c r="P178" s="17" t="s">
        <v>1039</v>
      </c>
      <c r="Q178" s="20">
        <v>14.78</v>
      </c>
      <c r="R178" s="21"/>
    </row>
    <row r="179" ht="18" customHeight="1" spans="1:18">
      <c r="A179" s="7">
        <v>171</v>
      </c>
      <c r="B179" s="8" t="s">
        <v>1040</v>
      </c>
      <c r="C179" s="8" t="s">
        <v>1041</v>
      </c>
      <c r="D179" s="9">
        <f t="shared" si="2"/>
        <v>19.2</v>
      </c>
      <c r="E179" s="9"/>
      <c r="F179" s="9">
        <v>19.2</v>
      </c>
      <c r="G179" s="9"/>
      <c r="H179" s="9"/>
      <c r="I179" s="15">
        <v>1846.98</v>
      </c>
      <c r="J179" s="16">
        <v>19.2</v>
      </c>
      <c r="K179" s="17" t="s">
        <v>1042</v>
      </c>
      <c r="L179" s="17" t="s">
        <v>1043</v>
      </c>
      <c r="M179" s="17" t="s">
        <v>1044</v>
      </c>
      <c r="N179" s="17" t="s">
        <v>1045</v>
      </c>
      <c r="O179" s="17" t="s">
        <v>1041</v>
      </c>
      <c r="P179" s="17" t="s">
        <v>1045</v>
      </c>
      <c r="Q179" s="20">
        <v>19.2</v>
      </c>
      <c r="R179" s="21"/>
    </row>
    <row r="180" ht="18" customHeight="1" spans="1:18">
      <c r="A180" s="7">
        <v>172</v>
      </c>
      <c r="B180" s="8" t="s">
        <v>1046</v>
      </c>
      <c r="C180" s="8" t="s">
        <v>1047</v>
      </c>
      <c r="D180" s="9">
        <f t="shared" si="2"/>
        <v>4</v>
      </c>
      <c r="E180" s="9"/>
      <c r="F180" s="9">
        <v>4</v>
      </c>
      <c r="G180" s="9"/>
      <c r="H180" s="9"/>
      <c r="I180" s="15">
        <v>384.79</v>
      </c>
      <c r="J180" s="16">
        <v>4</v>
      </c>
      <c r="K180" s="17" t="s">
        <v>1048</v>
      </c>
      <c r="L180" s="17" t="s">
        <v>1049</v>
      </c>
      <c r="M180" s="17" t="s">
        <v>1050</v>
      </c>
      <c r="N180" s="17" t="s">
        <v>1051</v>
      </c>
      <c r="O180" s="17" t="s">
        <v>1047</v>
      </c>
      <c r="P180" s="17" t="s">
        <v>1051</v>
      </c>
      <c r="Q180" s="20">
        <v>4</v>
      </c>
      <c r="R180" s="21"/>
    </row>
    <row r="181" ht="18" customHeight="1" spans="1:18">
      <c r="A181" s="7">
        <v>173</v>
      </c>
      <c r="B181" s="8" t="s">
        <v>1052</v>
      </c>
      <c r="C181" s="8" t="s">
        <v>1053</v>
      </c>
      <c r="D181" s="9">
        <f t="shared" si="2"/>
        <v>5</v>
      </c>
      <c r="E181" s="9"/>
      <c r="F181" s="9">
        <v>5</v>
      </c>
      <c r="G181" s="9"/>
      <c r="H181" s="9"/>
      <c r="I181" s="15">
        <v>480.99</v>
      </c>
      <c r="J181" s="16">
        <v>5</v>
      </c>
      <c r="K181" s="17" t="s">
        <v>1054</v>
      </c>
      <c r="L181" s="17" t="s">
        <v>1055</v>
      </c>
      <c r="M181" s="17" t="s">
        <v>1056</v>
      </c>
      <c r="N181" s="17" t="s">
        <v>1057</v>
      </c>
      <c r="O181" s="17" t="s">
        <v>1053</v>
      </c>
      <c r="P181" s="17" t="s">
        <v>1057</v>
      </c>
      <c r="Q181" s="20">
        <v>5</v>
      </c>
      <c r="R181" s="21"/>
    </row>
    <row r="182" ht="18" customHeight="1" spans="1:18">
      <c r="A182" s="7">
        <v>174</v>
      </c>
      <c r="B182" s="8" t="s">
        <v>1058</v>
      </c>
      <c r="C182" s="8" t="s">
        <v>1059</v>
      </c>
      <c r="D182" s="9">
        <f t="shared" si="2"/>
        <v>29.56</v>
      </c>
      <c r="E182" s="9"/>
      <c r="F182" s="9">
        <v>29.56</v>
      </c>
      <c r="G182" s="9"/>
      <c r="H182" s="9"/>
      <c r="I182" s="15">
        <v>2843.58</v>
      </c>
      <c r="J182" s="16">
        <v>29.56</v>
      </c>
      <c r="K182" s="17" t="s">
        <v>1060</v>
      </c>
      <c r="L182" s="17" t="s">
        <v>1061</v>
      </c>
      <c r="M182" s="17" t="s">
        <v>1062</v>
      </c>
      <c r="N182" s="17" t="s">
        <v>1063</v>
      </c>
      <c r="O182" s="17" t="s">
        <v>1059</v>
      </c>
      <c r="P182" s="17" t="s">
        <v>1063</v>
      </c>
      <c r="Q182" s="20">
        <v>29.56</v>
      </c>
      <c r="R182" s="21"/>
    </row>
    <row r="183" ht="18" customHeight="1" spans="1:18">
      <c r="A183" s="7">
        <v>175</v>
      </c>
      <c r="B183" s="8" t="s">
        <v>1064</v>
      </c>
      <c r="C183" s="8" t="s">
        <v>1065</v>
      </c>
      <c r="D183" s="9">
        <f t="shared" si="2"/>
        <v>17.9</v>
      </c>
      <c r="E183" s="9"/>
      <c r="F183" s="9">
        <v>17.9</v>
      </c>
      <c r="G183" s="9"/>
      <c r="H183" s="9"/>
      <c r="I183" s="15">
        <v>1721.93</v>
      </c>
      <c r="J183" s="16">
        <v>17.9</v>
      </c>
      <c r="K183" s="17" t="s">
        <v>1066</v>
      </c>
      <c r="L183" s="17" t="s">
        <v>1067</v>
      </c>
      <c r="M183" s="17" t="s">
        <v>1068</v>
      </c>
      <c r="N183" s="17" t="s">
        <v>1069</v>
      </c>
      <c r="O183" s="17" t="s">
        <v>1065</v>
      </c>
      <c r="P183" s="17" t="s">
        <v>1069</v>
      </c>
      <c r="Q183" s="20">
        <v>17.9</v>
      </c>
      <c r="R183" s="21"/>
    </row>
    <row r="184" ht="18" customHeight="1" spans="1:18">
      <c r="A184" s="7">
        <v>176</v>
      </c>
      <c r="B184" s="8" t="s">
        <v>1070</v>
      </c>
      <c r="C184" s="8" t="s">
        <v>1071</v>
      </c>
      <c r="D184" s="9">
        <v>15.5</v>
      </c>
      <c r="E184" s="9"/>
      <c r="F184" s="9">
        <v>15.5</v>
      </c>
      <c r="G184" s="9"/>
      <c r="H184" s="9"/>
      <c r="I184" s="15">
        <v>2606.94</v>
      </c>
      <c r="J184" s="16">
        <v>27.1</v>
      </c>
      <c r="K184" s="17" t="s">
        <v>1072</v>
      </c>
      <c r="L184" s="17" t="s">
        <v>1073</v>
      </c>
      <c r="M184" s="17" t="s">
        <v>1074</v>
      </c>
      <c r="N184" s="17" t="s">
        <v>1075</v>
      </c>
      <c r="O184" s="17" t="s">
        <v>1071</v>
      </c>
      <c r="P184" s="17" t="s">
        <v>1075</v>
      </c>
      <c r="Q184" s="20">
        <v>27.1</v>
      </c>
      <c r="R184" s="21"/>
    </row>
    <row r="185" ht="18" customHeight="1" spans="1:18">
      <c r="A185" s="7">
        <v>177</v>
      </c>
      <c r="B185" s="8" t="s">
        <v>1076</v>
      </c>
      <c r="C185" s="8" t="s">
        <v>1077</v>
      </c>
      <c r="D185" s="9">
        <f t="shared" si="2"/>
        <v>36.7</v>
      </c>
      <c r="E185" s="9"/>
      <c r="F185" s="9">
        <v>36.7</v>
      </c>
      <c r="G185" s="9"/>
      <c r="H185" s="9"/>
      <c r="I185" s="15">
        <v>3530.43</v>
      </c>
      <c r="J185" s="16">
        <v>36.7</v>
      </c>
      <c r="K185" s="17" t="s">
        <v>1078</v>
      </c>
      <c r="L185" s="17" t="s">
        <v>1079</v>
      </c>
      <c r="M185" s="17" t="s">
        <v>1080</v>
      </c>
      <c r="N185" s="17" t="s">
        <v>1081</v>
      </c>
      <c r="O185" s="17" t="s">
        <v>1077</v>
      </c>
      <c r="P185" s="17" t="s">
        <v>1081</v>
      </c>
      <c r="Q185" s="20">
        <v>36.7</v>
      </c>
      <c r="R185" s="21"/>
    </row>
    <row r="186" ht="18" customHeight="1" spans="1:18">
      <c r="A186" s="7">
        <v>178</v>
      </c>
      <c r="B186" s="8" t="s">
        <v>1082</v>
      </c>
      <c r="C186" s="8" t="s">
        <v>1083</v>
      </c>
      <c r="D186" s="9">
        <f t="shared" si="2"/>
        <v>7.34</v>
      </c>
      <c r="E186" s="9"/>
      <c r="F186" s="9">
        <v>7.34</v>
      </c>
      <c r="G186" s="9"/>
      <c r="H186" s="9"/>
      <c r="I186" s="15">
        <v>706.09</v>
      </c>
      <c r="J186" s="16">
        <v>7.34</v>
      </c>
      <c r="K186" s="17" t="s">
        <v>1084</v>
      </c>
      <c r="L186" s="17" t="s">
        <v>1085</v>
      </c>
      <c r="M186" s="17" t="s">
        <v>1086</v>
      </c>
      <c r="N186" s="17" t="s">
        <v>1087</v>
      </c>
      <c r="O186" s="17" t="s">
        <v>1083</v>
      </c>
      <c r="P186" s="17" t="s">
        <v>1087</v>
      </c>
      <c r="Q186" s="20">
        <v>7.34</v>
      </c>
      <c r="R186" s="21"/>
    </row>
    <row r="187" ht="11.25" customHeight="1" spans="1:18">
      <c r="A187" s="22"/>
      <c r="B187" s="22"/>
      <c r="C187" s="22"/>
      <c r="D187" s="22"/>
      <c r="E187" s="22"/>
      <c r="F187" s="22">
        <f>SUM(F9:F186)</f>
        <v>2691.5</v>
      </c>
      <c r="G187" s="22"/>
      <c r="H187" s="22"/>
      <c r="I187" s="23"/>
      <c r="J187" s="23"/>
      <c r="K187" s="23"/>
      <c r="L187" s="23"/>
      <c r="M187" s="23"/>
      <c r="N187" s="23"/>
      <c r="O187" s="23"/>
      <c r="P187" s="23"/>
      <c r="Q187" s="23"/>
      <c r="R187" s="10"/>
    </row>
  </sheetData>
  <mergeCells count="17">
    <mergeCell ref="A1:H1"/>
    <mergeCell ref="B3:D3"/>
    <mergeCell ref="D4:H4"/>
    <mergeCell ref="E5:H5"/>
    <mergeCell ref="A4:A7"/>
    <mergeCell ref="B4:B7"/>
    <mergeCell ref="C4:C7"/>
    <mergeCell ref="D5:D6"/>
    <mergeCell ref="I4:I7"/>
    <mergeCell ref="J4:J7"/>
    <mergeCell ref="K4:K7"/>
    <mergeCell ref="L4:L7"/>
    <mergeCell ref="M4:M7"/>
    <mergeCell ref="N4:N7"/>
    <mergeCell ref="O4:O7"/>
    <mergeCell ref="P4:P7"/>
    <mergeCell ref="Q4:Q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2021-08-19T15:13:55Z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